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M\Desktop\"/>
    </mc:Choice>
  </mc:AlternateContent>
  <bookViews>
    <workbookView xWindow="0" yWindow="0" windowWidth="20490" windowHeight="777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AK11" i="1" l="1"/>
  <c r="AK10" i="1" l="1"/>
  <c r="J17" i="1"/>
  <c r="AC17" i="1" s="1"/>
</calcChain>
</file>

<file path=xl/sharedStrings.xml><?xml version="1.0" encoding="utf-8"?>
<sst xmlns="http://schemas.openxmlformats.org/spreadsheetml/2006/main" count="35" uniqueCount="25">
  <si>
    <t>SIRA NO</t>
  </si>
  <si>
    <t>T</t>
  </si>
  <si>
    <t>R</t>
  </si>
  <si>
    <t>İ</t>
  </si>
  <si>
    <t>Raporlu Günler</t>
  </si>
  <si>
    <t>İzinli Günler</t>
  </si>
  <si>
    <t>Fazla Çalışma Saati</t>
  </si>
  <si>
    <t>T.C.</t>
  </si>
  <si>
    <t>Tatil Günleri</t>
  </si>
  <si>
    <t>SALİHLİ KAYMAKAMLIĞI</t>
  </si>
  <si>
    <t>4/C li Personelin Adı-Soyadı</t>
  </si>
  <si>
    <t>İmzası</t>
  </si>
  <si>
    <t>Onaylayan.</t>
  </si>
  <si>
    <t>Okul Müdürü Adı-Soyadı</t>
  </si>
  <si>
    <t>İmzası / Mühür</t>
  </si>
  <si>
    <t xml:space="preserve"> ADI SOYADI</t>
  </si>
  <si>
    <t>4/C li PERSONELİN</t>
  </si>
  <si>
    <t>4/C li personel için fazla çalışma ücretine esas saat sayısı / Toplam</t>
  </si>
  <si>
    <t>Rakamla Belirtilecektir. Yapılmayan günler sıfır olarak işaretlenecektir. Yukarıdaki işaretlere göre puantajlama yapılacaktır.</t>
  </si>
  <si>
    <r>
      <t>*</t>
    </r>
    <r>
      <rPr>
        <sz val="8"/>
        <rFont val="Arial"/>
        <family val="2"/>
      </rPr>
      <t xml:space="preserve"> 4/C kapsamında görevli personele fazla çalışmaları karşılığında ayda 50 saati geçmemek üzere yılı merkezi yönetim bütçe kanununda belirlenen fazla çalışma saat ücreti tutarında fazla çalışma ücreti ödenmektedir.</t>
    </r>
  </si>
  <si>
    <r>
      <t>*</t>
    </r>
    <r>
      <rPr>
        <b/>
        <sz val="12"/>
        <rFont val="Arial"/>
        <family val="2"/>
        <charset val="162"/>
      </rPr>
      <t xml:space="preserve"> </t>
    </r>
    <r>
      <rPr>
        <sz val="8"/>
        <rFont val="Arial"/>
        <family val="2"/>
      </rPr>
      <t>Kurumumuzda personelin fazla çalışma süreleri yukarıda görüldüğü gibidir.</t>
    </r>
  </si>
  <si>
    <t>FAZLA ÇALIŞMA GÜNLERİ</t>
  </si>
  <si>
    <t>…………………………………………………….MÜDÜRLÜĞÜ</t>
  </si>
  <si>
    <t xml:space="preserve"> 1 - 31 EKİM 2016  DÖNEMİ  FAZLA ÇALIŞMA  ÇİZELGESİ</t>
  </si>
  <si>
    <t>1 - 31 EKİM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</si>
</sst>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6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8"/>
      <name val="Verdana"/>
      <family val="2"/>
      <charset val="162"/>
    </font>
    <font>
      <sz val="9"/>
      <name val="Verdana"/>
      <family val="2"/>
      <charset val="162"/>
    </font>
    <font>
      <sz val="7"/>
      <name val="Verdana"/>
      <family val="2"/>
      <charset val="162"/>
    </font>
    <font>
      <sz val="6"/>
      <name val="Verdana"/>
      <family val="2"/>
      <charset val="16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sz val="8"/>
      <name val="Arial"/>
      <family val="2"/>
      <charset val="162"/>
    </font>
    <font>
      <sz val="8"/>
      <color theme="0"/>
      <name val="Verdana"/>
      <family val="2"/>
      <charset val="162"/>
    </font>
    <font>
      <sz val="6"/>
      <color theme="0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Border="1" applyAlignment="1"/>
    <xf numFmtId="0" fontId="4" fillId="0" borderId="0" xfId="0" applyFont="1"/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 shrinkToFit="1"/>
    </xf>
    <xf numFmtId="0" fontId="3" fillId="0" borderId="2" xfId="0" applyNumberFormat="1" applyFont="1" applyBorder="1" applyAlignment="1">
      <alignment horizontal="center" shrinkToFi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shrinkToFit="1"/>
    </xf>
    <xf numFmtId="0" fontId="12" fillId="0" borderId="2" xfId="0" applyNumberFormat="1" applyFont="1" applyFill="1" applyBorder="1" applyAlignment="1">
      <alignment horizontal="center" shrinkToFit="1"/>
    </xf>
    <xf numFmtId="0" fontId="5" fillId="0" borderId="2" xfId="0" applyNumberFormat="1" applyFont="1" applyFill="1" applyBorder="1" applyAlignment="1">
      <alignment horizontal="center" shrinkToFit="1"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3" borderId="1" xfId="0" applyNumberFormat="1" applyFont="1" applyFill="1" applyBorder="1" applyAlignment="1">
      <alignment horizontal="center" shrinkToFit="1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shrinkToFit="1"/>
    </xf>
    <xf numFmtId="0" fontId="0" fillId="0" borderId="0" xfId="0" applyFill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shrinkToFit="1"/>
    </xf>
    <xf numFmtId="0" fontId="0" fillId="0" borderId="4" xfId="0" applyFill="1" applyBorder="1" applyAlignment="1">
      <alignment horizontal="center" shrinkToFit="1"/>
    </xf>
    <xf numFmtId="0" fontId="0" fillId="0" borderId="5" xfId="0" applyFill="1" applyBorder="1" applyAlignment="1">
      <alignment horizontal="center" shrinkToFit="1"/>
    </xf>
    <xf numFmtId="0" fontId="1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834"/>
  <sheetViews>
    <sheetView tabSelected="1" topLeftCell="B1" zoomScale="115" zoomScaleNormal="115" workbookViewId="0">
      <selection activeCell="AL9" sqref="AL9"/>
    </sheetView>
  </sheetViews>
  <sheetFormatPr defaultRowHeight="12.75" x14ac:dyDescent="0.2"/>
  <cols>
    <col min="1" max="1" width="2.85546875" customWidth="1"/>
    <col min="2" max="2" width="4.42578125" customWidth="1"/>
    <col min="3" max="3" width="7.7109375" customWidth="1"/>
    <col min="4" max="4" width="6" customWidth="1"/>
    <col min="5" max="5" width="17" customWidth="1"/>
    <col min="6" max="36" width="3.140625" customWidth="1"/>
    <col min="37" max="37" width="12.140625" customWidth="1"/>
  </cols>
  <sheetData>
    <row r="2" spans="2:39" s="2" customFormat="1" x14ac:dyDescent="0.2">
      <c r="B2" s="58" t="s">
        <v>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2:39" x14ac:dyDescent="0.2">
      <c r="B3" s="59" t="s">
        <v>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</row>
    <row r="4" spans="2:39" x14ac:dyDescent="0.2">
      <c r="B4" s="59" t="s">
        <v>22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</row>
    <row r="5" spans="2:39" x14ac:dyDescent="0.2">
      <c r="B5" s="59" t="s">
        <v>23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</row>
    <row r="6" spans="2:39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3"/>
      <c r="AJ6" s="28"/>
    </row>
    <row r="7" spans="2:39" ht="12.75" customHeight="1" x14ac:dyDescent="0.2">
      <c r="B7" s="60" t="s">
        <v>0</v>
      </c>
      <c r="C7" s="61" t="s">
        <v>16</v>
      </c>
      <c r="D7" s="61"/>
      <c r="E7" s="61"/>
      <c r="F7" s="70" t="s">
        <v>21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60" t="s">
        <v>17</v>
      </c>
    </row>
    <row r="8" spans="2:39" ht="12.75" customHeight="1" x14ac:dyDescent="0.2">
      <c r="B8" s="60"/>
      <c r="C8" s="62" t="s">
        <v>15</v>
      </c>
      <c r="D8" s="63"/>
      <c r="E8" s="64"/>
      <c r="F8" s="68" t="s">
        <v>24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0"/>
    </row>
    <row r="9" spans="2:39" ht="46.5" customHeight="1" x14ac:dyDescent="0.2">
      <c r="B9" s="60"/>
      <c r="C9" s="65"/>
      <c r="D9" s="66"/>
      <c r="E9" s="67"/>
      <c r="F9" s="26">
        <v>1</v>
      </c>
      <c r="G9" s="26">
        <v>2</v>
      </c>
      <c r="H9" s="26">
        <v>3</v>
      </c>
      <c r="I9" s="27">
        <v>4</v>
      </c>
      <c r="J9" s="27">
        <v>5</v>
      </c>
      <c r="K9" s="26">
        <v>6</v>
      </c>
      <c r="L9" s="26">
        <v>7</v>
      </c>
      <c r="M9" s="26">
        <v>8</v>
      </c>
      <c r="N9" s="26">
        <v>9</v>
      </c>
      <c r="O9" s="26">
        <v>10</v>
      </c>
      <c r="P9" s="27">
        <v>11</v>
      </c>
      <c r="Q9" s="27">
        <v>12</v>
      </c>
      <c r="R9" s="26">
        <v>13</v>
      </c>
      <c r="S9" s="26">
        <v>14</v>
      </c>
      <c r="T9" s="26">
        <v>15</v>
      </c>
      <c r="U9" s="26">
        <v>16</v>
      </c>
      <c r="V9" s="26">
        <v>17</v>
      </c>
      <c r="W9" s="27">
        <v>18</v>
      </c>
      <c r="X9" s="27">
        <v>19</v>
      </c>
      <c r="Y9" s="26">
        <v>20</v>
      </c>
      <c r="Z9" s="26">
        <v>21</v>
      </c>
      <c r="AA9" s="26">
        <v>22</v>
      </c>
      <c r="AB9" s="26">
        <v>23</v>
      </c>
      <c r="AC9" s="26">
        <v>24</v>
      </c>
      <c r="AD9" s="27">
        <v>25</v>
      </c>
      <c r="AE9" s="27">
        <v>26</v>
      </c>
      <c r="AF9" s="26">
        <v>27</v>
      </c>
      <c r="AG9" s="26">
        <v>28</v>
      </c>
      <c r="AH9" s="27">
        <v>29</v>
      </c>
      <c r="AI9" s="26">
        <v>30</v>
      </c>
      <c r="AJ9" s="27">
        <v>31</v>
      </c>
      <c r="AK9" s="60"/>
      <c r="AM9" s="12"/>
    </row>
    <row r="10" spans="2:39" s="37" customFormat="1" x14ac:dyDescent="0.2">
      <c r="B10" s="35">
        <v>1</v>
      </c>
      <c r="C10" s="47"/>
      <c r="D10" s="48"/>
      <c r="E10" s="49"/>
      <c r="F10" s="30" t="s">
        <v>1</v>
      </c>
      <c r="G10" s="30" t="s">
        <v>1</v>
      </c>
      <c r="H10" s="23"/>
      <c r="I10" s="23"/>
      <c r="J10" s="23"/>
      <c r="K10" s="23"/>
      <c r="L10" s="23"/>
      <c r="M10" s="30" t="s">
        <v>1</v>
      </c>
      <c r="N10" s="30" t="s">
        <v>1</v>
      </c>
      <c r="O10" s="23"/>
      <c r="P10" s="23"/>
      <c r="Q10" s="23"/>
      <c r="R10" s="23"/>
      <c r="S10" s="23"/>
      <c r="T10" s="30" t="s">
        <v>1</v>
      </c>
      <c r="U10" s="30" t="s">
        <v>1</v>
      </c>
      <c r="V10" s="23"/>
      <c r="W10" s="23"/>
      <c r="X10" s="23"/>
      <c r="Y10" s="23"/>
      <c r="Z10" s="23"/>
      <c r="AA10" s="30" t="s">
        <v>1</v>
      </c>
      <c r="AB10" s="30" t="s">
        <v>1</v>
      </c>
      <c r="AC10" s="23"/>
      <c r="AD10" s="23"/>
      <c r="AE10" s="23"/>
      <c r="AF10" s="23"/>
      <c r="AG10" s="23"/>
      <c r="AH10" s="30" t="s">
        <v>1</v>
      </c>
      <c r="AI10" s="30" t="s">
        <v>1</v>
      </c>
      <c r="AJ10" s="23"/>
      <c r="AK10" s="36">
        <f>SUM(F10:AJ10)</f>
        <v>0</v>
      </c>
    </row>
    <row r="11" spans="2:39" x14ac:dyDescent="0.2">
      <c r="B11" s="15">
        <v>2</v>
      </c>
      <c r="C11" s="38"/>
      <c r="D11" s="39"/>
      <c r="E11" s="40"/>
      <c r="F11" s="25"/>
      <c r="G11" s="25"/>
      <c r="H11" s="25"/>
      <c r="I11" s="25"/>
      <c r="J11" s="25"/>
      <c r="K11" s="25"/>
      <c r="L11" s="24"/>
      <c r="M11" s="25"/>
      <c r="N11" s="25"/>
      <c r="O11" s="25"/>
      <c r="P11" s="25"/>
      <c r="Q11" s="25"/>
      <c r="R11" s="25"/>
      <c r="S11" s="24"/>
      <c r="T11" s="25"/>
      <c r="U11" s="25"/>
      <c r="V11" s="25"/>
      <c r="W11" s="25"/>
      <c r="X11" s="25"/>
      <c r="Y11" s="25"/>
      <c r="Z11" s="24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1">
        <f>SUM(F11:AJ11)</f>
        <v>0</v>
      </c>
    </row>
    <row r="12" spans="2:39" x14ac:dyDescent="0.2">
      <c r="B12" s="7"/>
      <c r="C12" s="4"/>
      <c r="D12" s="4"/>
      <c r="E12" s="16"/>
      <c r="F12" s="16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2:39" ht="19.5" customHeight="1" x14ac:dyDescent="0.2">
      <c r="B13" s="50" t="s">
        <v>20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</row>
    <row r="14" spans="2:39" ht="27.75" customHeight="1" x14ac:dyDescent="0.2">
      <c r="B14" s="50" t="s">
        <v>19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</row>
    <row r="15" spans="2:39" x14ac:dyDescent="0.2">
      <c r="B15" s="18"/>
      <c r="C15" s="19"/>
      <c r="D15" s="19"/>
      <c r="E15" s="18"/>
      <c r="F15" s="18"/>
      <c r="G15" s="18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</row>
    <row r="16" spans="2:39" x14ac:dyDescent="0.2">
      <c r="B16" s="57"/>
      <c r="C16" s="57"/>
      <c r="D16" s="19"/>
      <c r="E16" s="18"/>
      <c r="F16" s="18"/>
      <c r="G16" s="18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</row>
    <row r="17" spans="2:36" ht="12.75" customHeight="1" x14ac:dyDescent="0.2">
      <c r="B17" s="56" t="s">
        <v>8</v>
      </c>
      <c r="C17" s="56"/>
      <c r="D17" s="56"/>
      <c r="E17" s="31" t="s">
        <v>1</v>
      </c>
      <c r="F17" s="8"/>
      <c r="G17" s="8"/>
      <c r="H17" s="8"/>
      <c r="I17" s="8"/>
      <c r="J17" s="42">
        <f ca="1">TODAY()</f>
        <v>42670</v>
      </c>
      <c r="K17" s="43"/>
      <c r="L17" s="43"/>
      <c r="M17" s="43"/>
      <c r="N17" s="43"/>
      <c r="O17" s="43"/>
      <c r="P17" s="43"/>
      <c r="Q17" s="6"/>
      <c r="R17" s="6"/>
      <c r="S17" s="6"/>
      <c r="T17" s="6"/>
      <c r="U17" s="6"/>
      <c r="V17" s="6"/>
      <c r="Z17" s="6"/>
      <c r="AA17" s="6"/>
      <c r="AB17" s="6"/>
      <c r="AC17" s="52">
        <f ca="1">J17</f>
        <v>42670</v>
      </c>
      <c r="AD17" s="53"/>
      <c r="AE17" s="53"/>
      <c r="AF17" s="53"/>
      <c r="AG17" s="53"/>
      <c r="AH17" s="53"/>
      <c r="AI17" s="53"/>
      <c r="AJ17" s="53"/>
    </row>
    <row r="18" spans="2:36" ht="12.75" customHeight="1" x14ac:dyDescent="0.2">
      <c r="B18" s="56" t="s">
        <v>4</v>
      </c>
      <c r="C18" s="56"/>
      <c r="D18" s="56"/>
      <c r="E18" s="31" t="s">
        <v>2</v>
      </c>
      <c r="F18" s="8"/>
      <c r="G18" s="8"/>
      <c r="H18" s="8"/>
      <c r="I18" s="8"/>
      <c r="J18" s="43"/>
      <c r="K18" s="43"/>
      <c r="L18" s="43"/>
      <c r="M18" s="43"/>
      <c r="N18" s="43"/>
      <c r="O18" s="43"/>
      <c r="P18" s="43"/>
      <c r="Q18" s="14"/>
      <c r="R18" s="14"/>
      <c r="S18" s="14"/>
      <c r="T18" s="14"/>
      <c r="U18" s="14"/>
      <c r="V18" s="14"/>
      <c r="Z18" s="14"/>
      <c r="AA18" s="14"/>
      <c r="AB18" s="14"/>
      <c r="AC18" s="54" t="s">
        <v>12</v>
      </c>
      <c r="AD18" s="54"/>
      <c r="AE18" s="54"/>
      <c r="AF18" s="54"/>
      <c r="AG18" s="54"/>
      <c r="AH18" s="54"/>
      <c r="AI18" s="54"/>
      <c r="AJ18" s="54"/>
    </row>
    <row r="19" spans="2:36" ht="12.75" customHeight="1" x14ac:dyDescent="0.2">
      <c r="B19" s="55" t="s">
        <v>5</v>
      </c>
      <c r="C19" s="55"/>
      <c r="D19" s="55"/>
      <c r="E19" s="32" t="s">
        <v>3</v>
      </c>
      <c r="F19" s="9"/>
      <c r="G19" s="9"/>
      <c r="H19" s="9"/>
      <c r="I19" s="9"/>
      <c r="J19" s="44"/>
      <c r="K19" s="44"/>
      <c r="L19" s="44"/>
      <c r="M19" s="44"/>
      <c r="N19" s="44"/>
      <c r="O19" s="44"/>
      <c r="P19" s="44"/>
      <c r="Q19" s="5"/>
      <c r="R19" s="5"/>
      <c r="S19" s="5"/>
      <c r="T19" s="5"/>
      <c r="U19" s="5"/>
      <c r="V19" s="5"/>
      <c r="Z19" s="5"/>
      <c r="AA19" s="5"/>
      <c r="AB19" s="5"/>
      <c r="AC19" s="41"/>
      <c r="AD19" s="41"/>
      <c r="AE19" s="41"/>
      <c r="AF19" s="41"/>
      <c r="AG19" s="41"/>
      <c r="AH19" s="41"/>
      <c r="AI19" s="41"/>
      <c r="AJ19" s="41"/>
    </row>
    <row r="20" spans="2:36" ht="16.5" customHeight="1" x14ac:dyDescent="0.2">
      <c r="B20" s="45" t="s">
        <v>6</v>
      </c>
      <c r="C20" s="45"/>
      <c r="D20" s="45"/>
      <c r="E20" s="46" t="s">
        <v>18</v>
      </c>
      <c r="F20" s="22"/>
      <c r="G20" s="22"/>
      <c r="H20" s="10"/>
      <c r="I20" s="10"/>
      <c r="J20" s="44"/>
      <c r="K20" s="44"/>
      <c r="L20" s="44"/>
      <c r="M20" s="44"/>
      <c r="N20" s="44"/>
      <c r="O20" s="44"/>
      <c r="P20" s="44"/>
      <c r="Q20" s="5"/>
      <c r="R20" s="5"/>
      <c r="S20" s="5"/>
      <c r="T20" s="5"/>
      <c r="U20" s="5"/>
      <c r="V20" s="5"/>
      <c r="Z20" s="5"/>
      <c r="AA20" s="5"/>
      <c r="AB20" s="5"/>
      <c r="AC20" s="41"/>
      <c r="AD20" s="41"/>
      <c r="AE20" s="41"/>
      <c r="AF20" s="41"/>
      <c r="AG20" s="41"/>
      <c r="AH20" s="41"/>
      <c r="AI20" s="41"/>
      <c r="AJ20" s="41"/>
    </row>
    <row r="21" spans="2:36" ht="16.5" customHeight="1" x14ac:dyDescent="0.2">
      <c r="B21" s="45"/>
      <c r="C21" s="45"/>
      <c r="D21" s="45"/>
      <c r="E21" s="46"/>
      <c r="F21" s="22"/>
      <c r="G21" s="22"/>
      <c r="H21" s="11"/>
      <c r="I21" s="11"/>
      <c r="J21" s="43" t="s">
        <v>10</v>
      </c>
      <c r="K21" s="43"/>
      <c r="L21" s="43"/>
      <c r="M21" s="43"/>
      <c r="N21" s="43"/>
      <c r="O21" s="43"/>
      <c r="P21" s="43"/>
      <c r="Q21" s="6"/>
      <c r="R21" s="6"/>
      <c r="S21" s="6"/>
      <c r="T21" s="6"/>
      <c r="U21" s="6"/>
      <c r="V21" s="6"/>
      <c r="W21" s="1"/>
      <c r="X21" s="1"/>
      <c r="Y21" s="1"/>
      <c r="Z21" s="5"/>
      <c r="AA21" s="5"/>
      <c r="AB21" s="5"/>
      <c r="AC21" s="41" t="s">
        <v>13</v>
      </c>
      <c r="AD21" s="41"/>
      <c r="AE21" s="41"/>
      <c r="AF21" s="41"/>
      <c r="AG21" s="41"/>
      <c r="AH21" s="41"/>
      <c r="AI21" s="41"/>
      <c r="AJ21" s="41"/>
    </row>
    <row r="22" spans="2:36" ht="16.5" customHeight="1" x14ac:dyDescent="0.2">
      <c r="B22" s="45"/>
      <c r="C22" s="45"/>
      <c r="D22" s="45"/>
      <c r="E22" s="46"/>
      <c r="F22" s="22"/>
      <c r="G22" s="22"/>
      <c r="H22" s="11"/>
      <c r="I22" s="11"/>
      <c r="J22" s="43" t="s">
        <v>11</v>
      </c>
      <c r="K22" s="43"/>
      <c r="L22" s="43"/>
      <c r="M22" s="43"/>
      <c r="N22" s="43"/>
      <c r="O22" s="43"/>
      <c r="P22" s="43"/>
      <c r="Q22" s="6"/>
      <c r="R22" s="6"/>
      <c r="S22" s="6"/>
      <c r="T22" s="6"/>
      <c r="U22" s="6"/>
      <c r="V22" s="6"/>
      <c r="W22" s="1"/>
      <c r="X22" s="1"/>
      <c r="Y22" s="1"/>
      <c r="Z22" s="5"/>
      <c r="AA22" s="5"/>
      <c r="AB22" s="5"/>
      <c r="AC22" s="41" t="s">
        <v>14</v>
      </c>
      <c r="AD22" s="41"/>
      <c r="AE22" s="41"/>
      <c r="AF22" s="41"/>
      <c r="AG22" s="41"/>
      <c r="AH22" s="41"/>
      <c r="AI22" s="41"/>
      <c r="AJ22" s="41"/>
    </row>
    <row r="23" spans="2:36" ht="12.75" customHeight="1" x14ac:dyDescent="0.2">
      <c r="B23" s="13"/>
      <c r="C23" s="13"/>
      <c r="D23" s="13"/>
      <c r="E23" s="13"/>
      <c r="F23" s="13"/>
      <c r="G23" s="13"/>
      <c r="H23" s="11"/>
      <c r="I23" s="11"/>
      <c r="J23" s="11"/>
      <c r="K23" s="11"/>
      <c r="L23" s="1"/>
      <c r="M23" s="6"/>
      <c r="N23" s="6"/>
      <c r="O23" s="6"/>
      <c r="P23" s="6"/>
      <c r="Q23" s="6"/>
      <c r="R23" s="6"/>
      <c r="S23" s="6"/>
      <c r="T23" s="6"/>
      <c r="U23" s="6"/>
      <c r="V23" s="6"/>
      <c r="W23" s="1"/>
      <c r="X23" s="1"/>
      <c r="Y23" s="1"/>
      <c r="Z23" s="5"/>
      <c r="AA23" s="5"/>
      <c r="AB23" s="5"/>
      <c r="AC23" s="5"/>
      <c r="AD23" s="5"/>
      <c r="AE23" s="5"/>
      <c r="AF23" s="5"/>
      <c r="AG23" s="5"/>
      <c r="AH23" s="5"/>
      <c r="AI23" s="34"/>
      <c r="AJ23" s="29"/>
    </row>
    <row r="24" spans="2:36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6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6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6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6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2:36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2:36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2:36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2:36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2:36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2:36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2:36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2:36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2:36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2:36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2:36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2:36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2:36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2:36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2:36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2:36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2:36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2:36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2:36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2:36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2:36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2:36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2:36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2:36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2:36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2:36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2:36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2:36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2:36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2:36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2:36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2:36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2:36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2:36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2:36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2:36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2:36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2:36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2:36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2:36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2:36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2:36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2:36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2:36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2:36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2:36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2:36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2:36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2:36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2:36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2:36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2:36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2:36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2:36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2:36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2:36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2:36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2:36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2:36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2:36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2:36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2:36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2:36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2:36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2:36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2:36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2:36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2:36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2:36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2:36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2:36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2:36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2:36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2:36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2:36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2:36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2:36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2:36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2:36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2:36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2:36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2:36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2:36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2:36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2:36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2:36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2:36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2:36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2:36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2:36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2:36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2:36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2:36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2:36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2:36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2:36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2:36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2:36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2:36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2:36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2:36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2:36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2:36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2:36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2:36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2:36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2:36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2:36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2:36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2:36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2:36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2:36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2:36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2:36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2:36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2:36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2:36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2:36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2:36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2:36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2:36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2:36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2:36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2:36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2:36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2:36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2:36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2:36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2:36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2:36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2:36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2:36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2:36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2:36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2:36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2:36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2:36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2:36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2:36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2:36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2:36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2:36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2:36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2:36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2:36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2:36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2:36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2:36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2:36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2:36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2:36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2:36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2:36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2:36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2:36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2:36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2:36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2:36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2:36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2:36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2:36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2:36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2:36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2:36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2:36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2:36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2:36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2:36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2:36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2:36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2:36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2:36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2:36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2:36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2:36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2:36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2:36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2:36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2:36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2:36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2:36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2:36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2:36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2:36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2:36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2:36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2:36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2:36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2:36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2:36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2:36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2:36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2:36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2:36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2:36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2:36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2:36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2:36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2:36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2:36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2:36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2:36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2:36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2:36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2:36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2:36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2:36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2:36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2:36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2:36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2:36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2:36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2:36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2:36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2:36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2:36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2:36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2:36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2:36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2:36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2:36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2:36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2:36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2:36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2:36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2:36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2:36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2:36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2:36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2:36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2:36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2:36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2:36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2:36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2:36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2:36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2:36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2:36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2:36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2:36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2:36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2:36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2:36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2:36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2:36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2:36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2:36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2:36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2:36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2:36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2:36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2:36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2:36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2:36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2:36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2:36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2:36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2:36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2:36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2:36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2:36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2:36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2:36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2:36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2:36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2:36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2:36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2:36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2:36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2:36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2:36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2:36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2:36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2:36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2:36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2:36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2:36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2:36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2:36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2:36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2:36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2:36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2:36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2:36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2:36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2:36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2:36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2:36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2:36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2:36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2:36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2:36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2:36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2:36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2:36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2:36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2:36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2:36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2:36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2:36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2:36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2:36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2:36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2:36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2:36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2:36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2:36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2:36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2:36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2:36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2:36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2:36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2:36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2:36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2:36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2:36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2:36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2:36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2:36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2:36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2:36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2:36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2:36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2:36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2:36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2:36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2:36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2:36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2:36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2:36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2:36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2:36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2:36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2:36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2:36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2:36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2:36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2:36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2:36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2:36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2:36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2:36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2:36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2:36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2:36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2:36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2:36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2:36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2:36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2:36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2:36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2:36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2:36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2:36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2:36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2:36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2:36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2:36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2:36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2:36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2:36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2:36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2:36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2:36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2:36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2:36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2:36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2:36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2:36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2:36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2:36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2:36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2:36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2:36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2:36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2:36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2:36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2:36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2:36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2:36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2:36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2:36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2:36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2:36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2:36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2:36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2:36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2:36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2:36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2:36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2:36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2:36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2:36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2:36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2:36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2:36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2:36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2:36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2:36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2:36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2:36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2:36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2:36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2:36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2:36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2:36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2:36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2:36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2:36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2:36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2:36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2:36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2:36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2:36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2:36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2:36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2:36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2:36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2:36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2:36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2:36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2:36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2:36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2:36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2:36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2:36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2:36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2:36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2:36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2:36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2:36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2:36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2:36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2:36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2:36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2:36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2:36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2:36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2:36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2:36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2:36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2:36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2:36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2:36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2:36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2:36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2:36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2:36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2:36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2:36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2:36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2:36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2:36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2:36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2:36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2:36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2:36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2:36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2:36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2:36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2:36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2:36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2:36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2:36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2:36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2:36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2:36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2:36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2:36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2:36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2:36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2:36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2:36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2:36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2:36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2:36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2:36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2:36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2:36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2:36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2:36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2:36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2:36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2:36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2:36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2:36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2:36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2:36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2:36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2:36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2:36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2:36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2:36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2:36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2:36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2:36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2:36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2:36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2:36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2:36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2:36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2:36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2:36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2:36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2:36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2:36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2:36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2:36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2:36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2:36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2:36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2:36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2:36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2:36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2:36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2:36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2:36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2:36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2:36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2:36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2:36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2:36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2:36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2:36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2:36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2:36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2:36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2:36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2:36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2:36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2:36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2:36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2:36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2:36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2:36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2:36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2:36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2:36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2:36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2:36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2:36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2:36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2:36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2:36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2:36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2:36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2:36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2:36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2:36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2:36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2:36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2:36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2:36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2:36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2:36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2:36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2:36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2:36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2:36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2:36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2:36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2:36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2:36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2:36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2:36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2:36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2:36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2:36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2:36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2:36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2:36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2:36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2:36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2:36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2:36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2:36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2:36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2:36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2:36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2:36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2:36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2:36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2:36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2:36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2:36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2:36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2:36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2:36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2:36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2:36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2:36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2:36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2:36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2:36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2:36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2:36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2:36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2:36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2:36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2:36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2:36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2:36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2:36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2:36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2:36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2:36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2:36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2:36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2:36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2:36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2:36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2:36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2:36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2:36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2:36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2:36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2:36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2:36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2:36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2:36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2:36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2:36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2:36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2:36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2:36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2:36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2:36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2:36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2:36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2:36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2:36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2:36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2:36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2:36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2:36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2:36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2:36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2:36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2:36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2:36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2:36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2:36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2:36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2:36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2:36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2:36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2:36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2:36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2:36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2:36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2:36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2:36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2:36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2:36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2:36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2:36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2:36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2:36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2:36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2:36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2:36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2:36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2:36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2:36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2:36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2:36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2:36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2:36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2:36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2:36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2:36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2:36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2:36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2:36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2:36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2:36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2:36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2:36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2:36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2:36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2:36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2:36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2:36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2:36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2:36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2:36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2:36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2:36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2:36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2:36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2:36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2:36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2:36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2:36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2:36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2:36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2:36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2:36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2:36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2:36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2:36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2:36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2:36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2:36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2:36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2:36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2:36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2:36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2:36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2:36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2:36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2:36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2:36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2:36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2:36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2:36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2:36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2:36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2:36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2:36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2:36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2:36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2:36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2:36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2:36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2:36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2:36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2:36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2:36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2:36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2:36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2:36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2:36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2:36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2:36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2:36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2:36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2:36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2:36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2:36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2:36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2:36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2:36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2:36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2:36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2:36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2:36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2:36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2:36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2:36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2:36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2:36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2:36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2:36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2:36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2:36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2:36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2:36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2:36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2:36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2:36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2:36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2:36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2:36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2:36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2:36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2:36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2:36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2:36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2:36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2:36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2:36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2:36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2:36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2:36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2:36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2:36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2:36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2:36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2:36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2:36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2:36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2:36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2:36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2:36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2:36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</sheetData>
  <mergeCells count="32">
    <mergeCell ref="B2:AK2"/>
    <mergeCell ref="B3:AK3"/>
    <mergeCell ref="B4:AK4"/>
    <mergeCell ref="B5:AK5"/>
    <mergeCell ref="B7:B9"/>
    <mergeCell ref="AK7:AK9"/>
    <mergeCell ref="C7:E7"/>
    <mergeCell ref="C8:E9"/>
    <mergeCell ref="F8:AJ8"/>
    <mergeCell ref="F7:AJ7"/>
    <mergeCell ref="C10:E10"/>
    <mergeCell ref="J20:P20"/>
    <mergeCell ref="B14:AK14"/>
    <mergeCell ref="AC17:AJ17"/>
    <mergeCell ref="AC18:AJ18"/>
    <mergeCell ref="AC20:AJ20"/>
    <mergeCell ref="B19:D19"/>
    <mergeCell ref="B17:D17"/>
    <mergeCell ref="B18:D18"/>
    <mergeCell ref="B16:C16"/>
    <mergeCell ref="B13:AK13"/>
    <mergeCell ref="C11:E11"/>
    <mergeCell ref="AC22:AJ22"/>
    <mergeCell ref="J17:P17"/>
    <mergeCell ref="J18:P18"/>
    <mergeCell ref="J19:P19"/>
    <mergeCell ref="J21:P21"/>
    <mergeCell ref="AC19:AJ19"/>
    <mergeCell ref="B20:D22"/>
    <mergeCell ref="E20:E22"/>
    <mergeCell ref="J22:P22"/>
    <mergeCell ref="AC21:AJ21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cbu</dc:creator>
  <cp:lastModifiedBy>Serencan Bulduk</cp:lastModifiedBy>
  <cp:lastPrinted>2016-10-27T11:34:22Z</cp:lastPrinted>
  <dcterms:created xsi:type="dcterms:W3CDTF">2005-12-20T09:09:51Z</dcterms:created>
  <dcterms:modified xsi:type="dcterms:W3CDTF">2016-10-27T11:35:44Z</dcterms:modified>
</cp:coreProperties>
</file>