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72" windowWidth="15672" windowHeight="5784"/>
  </bookViews>
  <sheets>
    <sheet name="Temel Eğitim" sheetId="1" r:id="rId1"/>
    <sheet name="Anaokul" sheetId="2" r:id="rId2"/>
  </sheets>
  <calcPr calcId="124519"/>
</workbook>
</file>

<file path=xl/calcChain.xml><?xml version="1.0" encoding="utf-8"?>
<calcChain xmlns="http://schemas.openxmlformats.org/spreadsheetml/2006/main">
  <c r="E10" i="2"/>
  <c r="E57" i="1"/>
</calcChain>
</file>

<file path=xl/sharedStrings.xml><?xml version="1.0" encoding="utf-8"?>
<sst xmlns="http://schemas.openxmlformats.org/spreadsheetml/2006/main" count="67" uniqueCount="38">
  <si>
    <t>KURUM_KODU</t>
  </si>
  <si>
    <t>KURUM_ADI</t>
  </si>
  <si>
    <t>ABONE_NO</t>
  </si>
  <si>
    <t>FATURA_TUTARI</t>
  </si>
  <si>
    <t>ONAYLANAN_TUTAR</t>
  </si>
  <si>
    <t>ICMAL_NO</t>
  </si>
  <si>
    <t>Bintepeler Anaokulu(45107/454)</t>
  </si>
  <si>
    <t>Şehit Anıl Eruluç Anaokulu(45107/451)</t>
  </si>
  <si>
    <t>Salihli Hatice-Hüseyin Bulut Anaokulu(45107/452)</t>
  </si>
  <si>
    <t>Zübeyde Hanım Anaokulu(45107/453)</t>
  </si>
  <si>
    <t>Çamurhamamı İlkokulu(45107/301)</t>
  </si>
  <si>
    <t>Ova Küme Evleri İlkokulu(45107/318)</t>
  </si>
  <si>
    <t>Poyrazdamları İlkokulu(45107/338)</t>
  </si>
  <si>
    <t>Çavlu İlkokulu(45107/326)</t>
  </si>
  <si>
    <t>Durasıllı Mimar Sinan İlkokulu(45107/136)</t>
  </si>
  <si>
    <t>İbrahim Akkayan İlkokulu(45107/312)</t>
  </si>
  <si>
    <t>Uğur Kiremit İlkokulu(45107/285)</t>
  </si>
  <si>
    <t>Yılmaz Kasabası Şehit Hüseyin Arı İlkokulu(45107/344)</t>
  </si>
  <si>
    <t>Mehmet Akif Ersoy İlkokulu(45107/315)</t>
  </si>
  <si>
    <t>Eczacı Fadime Bolkan İlkokulu(45107/348)</t>
  </si>
  <si>
    <t>Alpaslan İlkokulu(45107/303)</t>
  </si>
  <si>
    <t>Beşeylül İlkokulu(45107/306)</t>
  </si>
  <si>
    <t>Mevlütlü Ortaokulu(45107/150)</t>
  </si>
  <si>
    <t>Kemerdamları Ortaokulu(45107/146)</t>
  </si>
  <si>
    <t>50.Yıl Ortaokulu(45107/130)</t>
  </si>
  <si>
    <t>Milli Egemenlik Ortaokulu(45107/151)</t>
  </si>
  <si>
    <t>Sart Mahmut Ortaokulu(45107/158)</t>
  </si>
  <si>
    <t>Durasıllı Mimar Sinan Ortaokulu(45107/327)</t>
  </si>
  <si>
    <t>Altınordu Ortaokulu(45107/304)</t>
  </si>
  <si>
    <t>Kudret Demir Ortaokulu(45107/313)</t>
  </si>
  <si>
    <t>Kapancı İlkokulu(45107/333)</t>
  </si>
  <si>
    <t>Atatürk Ortaokulu(45107/168)</t>
  </si>
  <si>
    <t>Gazi İlkokulu(45107/301)</t>
  </si>
  <si>
    <t>Gökeyüp İlkokulu(45107/328)</t>
  </si>
  <si>
    <t>Cumhuriyet İlkokulu(45107/307)</t>
  </si>
  <si>
    <t>Taytan Şehit Özgür Yatakdere İlkokulu(45107/341)</t>
  </si>
  <si>
    <t>Çelikli İlkokulu(45107/301)</t>
  </si>
  <si>
    <t>TOPLAM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</si>
</sst>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7.5"/>
      <color rgb="FF000000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4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0" fillId="0" borderId="13" xfId="0" applyBorder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showGridLines="0" tabSelected="1" topLeftCell="A55" workbookViewId="0">
      <selection activeCell="E67" sqref="E67"/>
    </sheetView>
  </sheetViews>
  <sheetFormatPr defaultRowHeight="14.4"/>
  <cols>
    <col min="1" max="1" width="13.77734375" bestFit="1" customWidth="1"/>
    <col min="2" max="2" width="35.5546875" bestFit="1" customWidth="1"/>
    <col min="3" max="3" width="10.6640625" bestFit="1" customWidth="1"/>
    <col min="4" max="4" width="15.109375" bestFit="1" customWidth="1"/>
    <col min="5" max="5" width="18.77734375" bestFit="1" customWidth="1"/>
    <col min="6" max="6" width="10.21875" bestFit="1" customWidth="1"/>
  </cols>
  <sheetData>
    <row r="1" spans="1:6">
      <c r="A1" s="5"/>
      <c r="B1" s="5"/>
      <c r="C1" s="5"/>
      <c r="D1" s="5"/>
      <c r="E1" s="5"/>
      <c r="F1" s="6"/>
    </row>
    <row r="2" spans="1:6">
      <c r="A2" s="5"/>
      <c r="B2" s="5"/>
      <c r="C2" s="5"/>
      <c r="D2" s="5"/>
      <c r="E2" s="5"/>
      <c r="F2" s="6"/>
    </row>
    <row r="3" spans="1:6">
      <c r="A3" s="5"/>
      <c r="B3" s="5"/>
      <c r="C3" s="5"/>
      <c r="D3" s="5"/>
      <c r="E3" s="5"/>
      <c r="F3" s="6"/>
    </row>
    <row r="4" spans="1:6" ht="14.4" customHeight="1">
      <c r="A4" s="7"/>
      <c r="B4" s="7"/>
      <c r="C4" s="7"/>
      <c r="D4" s="7"/>
      <c r="E4" s="7"/>
      <c r="F4" s="8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>
      <c r="A6" s="2">
        <v>724371</v>
      </c>
      <c r="B6" s="2" t="s">
        <v>33</v>
      </c>
      <c r="C6" s="2">
        <v>31870779</v>
      </c>
      <c r="D6" s="2">
        <v>411.8</v>
      </c>
      <c r="E6" s="2">
        <v>411.8</v>
      </c>
      <c r="F6" s="2">
        <v>3781</v>
      </c>
    </row>
    <row r="7" spans="1:6">
      <c r="A7" s="2">
        <v>760372</v>
      </c>
      <c r="B7" s="2" t="s">
        <v>31</v>
      </c>
      <c r="C7" s="2">
        <v>31802418</v>
      </c>
      <c r="D7" s="2">
        <v>51.4</v>
      </c>
      <c r="E7" s="2">
        <v>51.4</v>
      </c>
      <c r="F7" s="2">
        <v>3781</v>
      </c>
    </row>
    <row r="8" spans="1:6">
      <c r="A8" s="2">
        <v>760372</v>
      </c>
      <c r="B8" s="2" t="s">
        <v>31</v>
      </c>
      <c r="C8" s="2">
        <v>31802418</v>
      </c>
      <c r="D8" s="2">
        <v>106.6</v>
      </c>
      <c r="E8" s="2">
        <v>106.6</v>
      </c>
      <c r="F8" s="2">
        <v>3781</v>
      </c>
    </row>
    <row r="9" spans="1:6">
      <c r="A9" s="2">
        <v>711343</v>
      </c>
      <c r="B9" s="2" t="s">
        <v>10</v>
      </c>
      <c r="C9" s="2">
        <v>31919677</v>
      </c>
      <c r="D9" s="2">
        <v>18.3</v>
      </c>
      <c r="E9" s="2">
        <v>18.3</v>
      </c>
      <c r="F9" s="2">
        <v>3781</v>
      </c>
    </row>
    <row r="10" spans="1:6">
      <c r="A10" s="2">
        <v>724371</v>
      </c>
      <c r="B10" s="2" t="s">
        <v>33</v>
      </c>
      <c r="C10" s="2">
        <v>31870779</v>
      </c>
      <c r="D10" s="2">
        <v>506.7</v>
      </c>
      <c r="E10" s="2">
        <v>506.7</v>
      </c>
      <c r="F10" s="2">
        <v>3781</v>
      </c>
    </row>
    <row r="11" spans="1:6">
      <c r="A11" s="2">
        <v>724423</v>
      </c>
      <c r="B11" s="2" t="s">
        <v>12</v>
      </c>
      <c r="C11" s="2">
        <v>31880866</v>
      </c>
      <c r="D11" s="2">
        <v>253.3</v>
      </c>
      <c r="E11" s="2">
        <v>253.3</v>
      </c>
      <c r="F11" s="2">
        <v>3781</v>
      </c>
    </row>
    <row r="12" spans="1:6">
      <c r="A12" s="2">
        <v>724388</v>
      </c>
      <c r="B12" s="2" t="s">
        <v>30</v>
      </c>
      <c r="C12" s="2">
        <v>31919425</v>
      </c>
      <c r="D12" s="2">
        <v>20.5</v>
      </c>
      <c r="E12" s="2">
        <v>20.5</v>
      </c>
      <c r="F12" s="2">
        <v>3781</v>
      </c>
    </row>
    <row r="13" spans="1:6">
      <c r="A13" s="2">
        <v>724388</v>
      </c>
      <c r="B13" s="2" t="s">
        <v>30</v>
      </c>
      <c r="C13" s="2">
        <v>31919280</v>
      </c>
      <c r="D13" s="2">
        <v>133.6</v>
      </c>
      <c r="E13" s="2">
        <v>133.6</v>
      </c>
      <c r="F13" s="2">
        <v>3781</v>
      </c>
    </row>
    <row r="14" spans="1:6">
      <c r="A14" s="2">
        <v>724449</v>
      </c>
      <c r="B14" s="2"/>
      <c r="C14" s="2"/>
      <c r="D14" s="2"/>
      <c r="E14" s="2"/>
      <c r="F14" s="2">
        <v>3781</v>
      </c>
    </row>
    <row r="15" spans="1:6">
      <c r="A15" s="2">
        <v>711360</v>
      </c>
      <c r="B15" s="2"/>
      <c r="C15" s="2"/>
      <c r="D15" s="2"/>
      <c r="E15" s="2"/>
      <c r="F15" s="2">
        <v>3781</v>
      </c>
    </row>
    <row r="16" spans="1:6">
      <c r="A16" s="2">
        <v>724365</v>
      </c>
      <c r="B16" s="2"/>
      <c r="C16" s="2"/>
      <c r="D16" s="2"/>
      <c r="E16" s="2"/>
      <c r="F16" s="2">
        <v>3781</v>
      </c>
    </row>
    <row r="17" spans="1:6">
      <c r="A17" s="2">
        <v>724365</v>
      </c>
      <c r="B17" s="2"/>
      <c r="C17" s="2"/>
      <c r="D17" s="2"/>
      <c r="E17" s="2"/>
      <c r="F17" s="2">
        <v>3781</v>
      </c>
    </row>
    <row r="18" spans="1:6">
      <c r="A18" s="2">
        <v>724340</v>
      </c>
      <c r="B18" s="2" t="s">
        <v>20</v>
      </c>
      <c r="C18" s="2">
        <v>31809820</v>
      </c>
      <c r="D18" s="2">
        <v>406.2</v>
      </c>
      <c r="E18" s="2">
        <v>406.2</v>
      </c>
      <c r="F18" s="2">
        <v>3781</v>
      </c>
    </row>
    <row r="19" spans="1:6">
      <c r="A19" s="2">
        <v>724340</v>
      </c>
      <c r="B19" s="2" t="s">
        <v>20</v>
      </c>
      <c r="C19" s="2">
        <v>31815259</v>
      </c>
      <c r="D19" s="2">
        <v>242.7</v>
      </c>
      <c r="E19" s="2">
        <v>242.7</v>
      </c>
      <c r="F19" s="2">
        <v>3781</v>
      </c>
    </row>
    <row r="20" spans="1:6">
      <c r="A20" s="2">
        <v>724934</v>
      </c>
      <c r="B20" s="2" t="s">
        <v>23</v>
      </c>
      <c r="C20" s="2">
        <v>31909008</v>
      </c>
      <c r="D20" s="2">
        <v>2.2999999999999998</v>
      </c>
      <c r="E20" s="2">
        <v>2.2999999999999998</v>
      </c>
      <c r="F20" s="2">
        <v>3781</v>
      </c>
    </row>
    <row r="21" spans="1:6">
      <c r="A21" s="2">
        <v>724934</v>
      </c>
      <c r="B21" s="2" t="s">
        <v>23</v>
      </c>
      <c r="C21" s="2">
        <v>31909008</v>
      </c>
      <c r="D21" s="2">
        <v>287.3</v>
      </c>
      <c r="E21" s="2">
        <v>287.3</v>
      </c>
      <c r="F21" s="2">
        <v>3781</v>
      </c>
    </row>
    <row r="22" spans="1:6">
      <c r="A22" s="2">
        <v>724893</v>
      </c>
      <c r="B22" s="2" t="s">
        <v>26</v>
      </c>
      <c r="C22" s="2">
        <v>31880239</v>
      </c>
      <c r="D22" s="2">
        <v>55.3</v>
      </c>
      <c r="E22" s="2">
        <v>55.3</v>
      </c>
      <c r="F22" s="2">
        <v>3781</v>
      </c>
    </row>
    <row r="23" spans="1:6">
      <c r="A23" s="2">
        <v>724893</v>
      </c>
      <c r="B23" s="2" t="s">
        <v>26</v>
      </c>
      <c r="C23" s="2">
        <v>31858546</v>
      </c>
      <c r="D23" s="2">
        <v>941.6</v>
      </c>
      <c r="E23" s="2">
        <v>941.6</v>
      </c>
      <c r="F23" s="2">
        <v>3781</v>
      </c>
    </row>
    <row r="24" spans="1:6">
      <c r="A24" s="2">
        <v>725329</v>
      </c>
      <c r="B24" s="2" t="s">
        <v>28</v>
      </c>
      <c r="C24" s="2">
        <v>31827721</v>
      </c>
      <c r="D24" s="2">
        <v>400.4</v>
      </c>
      <c r="E24" s="2">
        <v>400.4</v>
      </c>
      <c r="F24" s="2">
        <v>3781</v>
      </c>
    </row>
    <row r="25" spans="1:6">
      <c r="A25" s="2">
        <v>725329</v>
      </c>
      <c r="B25" s="2" t="s">
        <v>28</v>
      </c>
      <c r="C25" s="2">
        <v>31804682</v>
      </c>
      <c r="D25" s="2">
        <v>76.8</v>
      </c>
      <c r="E25" s="2">
        <v>76.8</v>
      </c>
      <c r="F25" s="2">
        <v>3781</v>
      </c>
    </row>
    <row r="26" spans="1:6">
      <c r="A26" s="2">
        <v>725329</v>
      </c>
      <c r="B26" s="2" t="s">
        <v>28</v>
      </c>
      <c r="C26" s="2">
        <v>31806355</v>
      </c>
      <c r="D26" s="2">
        <v>131.69999999999999</v>
      </c>
      <c r="E26" s="2">
        <v>131.69999999999999</v>
      </c>
      <c r="F26" s="2">
        <v>3781</v>
      </c>
    </row>
    <row r="27" spans="1:6">
      <c r="A27" s="2">
        <v>725329</v>
      </c>
      <c r="B27" s="2" t="s">
        <v>28</v>
      </c>
      <c r="C27" s="2">
        <v>31800857</v>
      </c>
      <c r="D27" s="2">
        <v>716.6</v>
      </c>
      <c r="E27" s="2">
        <v>716.6</v>
      </c>
      <c r="F27" s="2">
        <v>3781</v>
      </c>
    </row>
    <row r="28" spans="1:6">
      <c r="A28" s="2">
        <v>760372</v>
      </c>
      <c r="B28" s="2" t="s">
        <v>31</v>
      </c>
      <c r="C28" s="2">
        <v>31802418</v>
      </c>
      <c r="D28" s="2">
        <v>54.6</v>
      </c>
      <c r="E28" s="2">
        <v>54.6</v>
      </c>
      <c r="F28" s="2">
        <v>3781</v>
      </c>
    </row>
    <row r="29" spans="1:6">
      <c r="A29" s="2">
        <v>730359</v>
      </c>
      <c r="B29" s="2" t="s">
        <v>29</v>
      </c>
      <c r="C29" s="2">
        <v>31837654</v>
      </c>
      <c r="D29" s="2">
        <v>1041.5999999999999</v>
      </c>
      <c r="E29" s="2">
        <v>1041.5999999999999</v>
      </c>
      <c r="F29" s="2">
        <v>3781</v>
      </c>
    </row>
    <row r="30" spans="1:6">
      <c r="A30" s="2">
        <v>725329</v>
      </c>
      <c r="B30" s="2" t="s">
        <v>28</v>
      </c>
      <c r="C30" s="2">
        <v>31806355</v>
      </c>
      <c r="D30" s="2">
        <v>214.1</v>
      </c>
      <c r="E30" s="2">
        <v>214.1</v>
      </c>
      <c r="F30" s="2">
        <v>3781</v>
      </c>
    </row>
    <row r="31" spans="1:6">
      <c r="A31" s="2">
        <v>725329</v>
      </c>
      <c r="B31" s="2" t="s">
        <v>28</v>
      </c>
      <c r="C31" s="2">
        <v>31804682</v>
      </c>
      <c r="D31" s="2">
        <v>70.7</v>
      </c>
      <c r="E31" s="2">
        <v>70.7</v>
      </c>
      <c r="F31" s="2">
        <v>3781</v>
      </c>
    </row>
    <row r="32" spans="1:6">
      <c r="A32" s="2">
        <v>725329</v>
      </c>
      <c r="B32" s="2" t="s">
        <v>28</v>
      </c>
      <c r="C32" s="2">
        <v>31827721</v>
      </c>
      <c r="D32" s="2">
        <v>455.8</v>
      </c>
      <c r="E32" s="2">
        <v>455.8</v>
      </c>
      <c r="F32" s="2">
        <v>3781</v>
      </c>
    </row>
    <row r="33" spans="1:6">
      <c r="A33" s="2">
        <v>724976</v>
      </c>
      <c r="B33" s="2" t="s">
        <v>27</v>
      </c>
      <c r="C33" s="2">
        <v>31813210</v>
      </c>
      <c r="D33" s="2">
        <v>765.3</v>
      </c>
      <c r="E33" s="2">
        <v>765.3</v>
      </c>
      <c r="F33" s="2">
        <v>3781</v>
      </c>
    </row>
    <row r="34" spans="1:6">
      <c r="A34" s="2">
        <v>730361</v>
      </c>
      <c r="B34" s="2" t="s">
        <v>25</v>
      </c>
      <c r="C34" s="2">
        <v>31858714</v>
      </c>
      <c r="D34" s="2">
        <v>205.6</v>
      </c>
      <c r="E34" s="2">
        <v>205.6</v>
      </c>
      <c r="F34" s="2">
        <v>3781</v>
      </c>
    </row>
    <row r="35" spans="1:6">
      <c r="A35" s="2">
        <v>725314</v>
      </c>
      <c r="B35" s="2" t="s">
        <v>24</v>
      </c>
      <c r="C35" s="2">
        <v>31840953</v>
      </c>
      <c r="D35" s="2">
        <v>1857.9</v>
      </c>
      <c r="E35" s="2">
        <v>1857.9</v>
      </c>
      <c r="F35" s="2">
        <v>3781</v>
      </c>
    </row>
    <row r="36" spans="1:6">
      <c r="A36" s="2">
        <v>725314</v>
      </c>
      <c r="B36" s="2" t="s">
        <v>24</v>
      </c>
      <c r="C36" s="2">
        <v>31808607</v>
      </c>
      <c r="D36" s="2">
        <v>1370.4</v>
      </c>
      <c r="E36" s="2">
        <v>1370.4</v>
      </c>
      <c r="F36" s="2">
        <v>3781</v>
      </c>
    </row>
    <row r="37" spans="1:6">
      <c r="A37" s="2">
        <v>724915</v>
      </c>
      <c r="B37" s="2" t="s">
        <v>22</v>
      </c>
      <c r="C37" s="2">
        <v>31911474</v>
      </c>
      <c r="D37" s="2">
        <v>274.60000000000002</v>
      </c>
      <c r="E37" s="2">
        <v>274.60000000000002</v>
      </c>
      <c r="F37" s="2">
        <v>3781</v>
      </c>
    </row>
    <row r="38" spans="1:6">
      <c r="A38" s="2">
        <v>750568</v>
      </c>
      <c r="B38" s="2" t="s">
        <v>21</v>
      </c>
      <c r="C38" s="2">
        <v>31819630</v>
      </c>
      <c r="D38" s="2">
        <v>1164.9000000000001</v>
      </c>
      <c r="E38" s="2">
        <v>1164.9000000000001</v>
      </c>
      <c r="F38" s="2">
        <v>3781</v>
      </c>
    </row>
    <row r="39" spans="1:6">
      <c r="A39" s="2">
        <v>724340</v>
      </c>
      <c r="B39" s="2" t="s">
        <v>20</v>
      </c>
      <c r="C39" s="2">
        <v>31815259</v>
      </c>
      <c r="D39" s="2">
        <v>222.9</v>
      </c>
      <c r="E39" s="2">
        <v>222.9</v>
      </c>
      <c r="F39" s="2">
        <v>3781</v>
      </c>
    </row>
    <row r="40" spans="1:6">
      <c r="A40" s="2">
        <v>724340</v>
      </c>
      <c r="B40" s="2" t="s">
        <v>20</v>
      </c>
      <c r="C40" s="2">
        <v>31809820</v>
      </c>
      <c r="D40" s="2">
        <v>372.2</v>
      </c>
      <c r="E40" s="2">
        <v>372.2</v>
      </c>
      <c r="F40" s="2">
        <v>3781</v>
      </c>
    </row>
    <row r="41" spans="1:6">
      <c r="A41" s="2">
        <v>724445</v>
      </c>
      <c r="B41" s="2" t="s">
        <v>35</v>
      </c>
      <c r="C41" s="2">
        <v>31897162</v>
      </c>
      <c r="D41" s="2">
        <v>15.7</v>
      </c>
      <c r="E41" s="2">
        <v>15.7</v>
      </c>
      <c r="F41" s="2">
        <v>3781</v>
      </c>
    </row>
    <row r="42" spans="1:6">
      <c r="A42" s="2">
        <v>724445</v>
      </c>
      <c r="B42" s="2" t="s">
        <v>35</v>
      </c>
      <c r="C42" s="2">
        <v>31880978</v>
      </c>
      <c r="D42" s="2">
        <v>756.7</v>
      </c>
      <c r="E42" s="2">
        <v>756.7</v>
      </c>
      <c r="F42" s="2">
        <v>3781</v>
      </c>
    </row>
    <row r="43" spans="1:6">
      <c r="A43" s="2">
        <v>724445</v>
      </c>
      <c r="B43" s="2" t="s">
        <v>35</v>
      </c>
      <c r="C43" s="2">
        <v>31897162</v>
      </c>
      <c r="D43" s="2">
        <v>159.30000000000001</v>
      </c>
      <c r="E43" s="2">
        <v>159.30000000000001</v>
      </c>
      <c r="F43" s="2">
        <v>3781</v>
      </c>
    </row>
    <row r="44" spans="1:6">
      <c r="A44" s="2">
        <v>724405</v>
      </c>
      <c r="B44" s="2"/>
      <c r="C44" s="2"/>
      <c r="D44" s="2"/>
      <c r="E44" s="2"/>
      <c r="F44" s="2">
        <v>3781</v>
      </c>
    </row>
    <row r="45" spans="1:6">
      <c r="A45" s="2">
        <v>724478</v>
      </c>
      <c r="B45" s="2" t="s">
        <v>19</v>
      </c>
      <c r="C45" s="2">
        <v>31847171</v>
      </c>
      <c r="D45" s="2">
        <v>552.29999999999995</v>
      </c>
      <c r="E45" s="2">
        <v>552.29999999999995</v>
      </c>
      <c r="F45" s="2">
        <v>3781</v>
      </c>
    </row>
    <row r="46" spans="1:6">
      <c r="A46" s="2">
        <v>724497</v>
      </c>
      <c r="B46" s="2" t="s">
        <v>18</v>
      </c>
      <c r="C46" s="2">
        <v>260390</v>
      </c>
      <c r="D46" s="2">
        <v>458.7</v>
      </c>
      <c r="E46" s="2">
        <v>458.7</v>
      </c>
      <c r="F46" s="2">
        <v>3781</v>
      </c>
    </row>
    <row r="47" spans="1:6">
      <c r="A47" s="2">
        <v>724471</v>
      </c>
      <c r="B47" s="2" t="s">
        <v>17</v>
      </c>
      <c r="C47" s="2">
        <v>31881195</v>
      </c>
      <c r="D47" s="2">
        <v>148.9</v>
      </c>
      <c r="E47" s="2">
        <v>148.9</v>
      </c>
      <c r="F47" s="2">
        <v>3781</v>
      </c>
    </row>
    <row r="48" spans="1:6">
      <c r="A48" s="2">
        <v>724458</v>
      </c>
      <c r="B48" s="2" t="s">
        <v>16</v>
      </c>
      <c r="C48" s="2">
        <v>31843838</v>
      </c>
      <c r="D48" s="2">
        <v>552.29999999999995</v>
      </c>
      <c r="E48" s="2">
        <v>552.29999999999995</v>
      </c>
      <c r="F48" s="2">
        <v>3781</v>
      </c>
    </row>
    <row r="49" spans="1:6">
      <c r="A49" s="2">
        <v>724382</v>
      </c>
      <c r="B49" s="2" t="s">
        <v>15</v>
      </c>
      <c r="C49" s="2">
        <v>31831698</v>
      </c>
      <c r="D49" s="2">
        <v>521.20000000000005</v>
      </c>
      <c r="E49" s="2">
        <v>521.20000000000005</v>
      </c>
      <c r="F49" s="2">
        <v>3781</v>
      </c>
    </row>
    <row r="50" spans="1:6">
      <c r="A50" s="2">
        <v>724362</v>
      </c>
      <c r="B50" s="2" t="s">
        <v>14</v>
      </c>
      <c r="C50" s="2">
        <v>31865090</v>
      </c>
      <c r="D50" s="2">
        <v>503.4</v>
      </c>
      <c r="E50" s="2">
        <v>503.4</v>
      </c>
      <c r="F50" s="2">
        <v>3781</v>
      </c>
    </row>
    <row r="51" spans="1:6">
      <c r="A51" s="2">
        <v>724354</v>
      </c>
      <c r="B51" s="2" t="s">
        <v>13</v>
      </c>
      <c r="C51" s="2">
        <v>31906421</v>
      </c>
      <c r="D51" s="2">
        <v>495.6</v>
      </c>
      <c r="E51" s="2">
        <v>495.6</v>
      </c>
      <c r="F51" s="2">
        <v>3781</v>
      </c>
    </row>
    <row r="52" spans="1:6">
      <c r="A52" s="2">
        <v>724351</v>
      </c>
      <c r="B52" s="2" t="s">
        <v>34</v>
      </c>
      <c r="C52" s="2">
        <v>31160934</v>
      </c>
      <c r="D52" s="2">
        <v>1746.3</v>
      </c>
      <c r="E52" s="2">
        <v>1746.3</v>
      </c>
      <c r="F52" s="2">
        <v>3781</v>
      </c>
    </row>
    <row r="53" spans="1:6">
      <c r="A53" s="2">
        <v>724415</v>
      </c>
      <c r="B53" s="2" t="s">
        <v>11</v>
      </c>
      <c r="C53" s="2">
        <v>31843599</v>
      </c>
      <c r="D53" s="2">
        <v>602.79999999999995</v>
      </c>
      <c r="E53" s="2">
        <v>602.79999999999995</v>
      </c>
      <c r="F53" s="2">
        <v>3781</v>
      </c>
    </row>
    <row r="54" spans="1:6">
      <c r="A54" s="2">
        <v>724369</v>
      </c>
      <c r="B54" s="2" t="s">
        <v>32</v>
      </c>
      <c r="C54" s="2">
        <v>31840675</v>
      </c>
      <c r="D54" s="2">
        <v>523.9</v>
      </c>
      <c r="E54" s="2">
        <v>523.9</v>
      </c>
      <c r="F54" s="2">
        <v>3781</v>
      </c>
    </row>
    <row r="55" spans="1:6">
      <c r="A55" s="2">
        <v>724369</v>
      </c>
      <c r="B55" s="2" t="s">
        <v>32</v>
      </c>
      <c r="C55" s="2">
        <v>31804656</v>
      </c>
      <c r="D55" s="2">
        <v>307.5</v>
      </c>
      <c r="E55" s="2">
        <v>307.5</v>
      </c>
      <c r="F55" s="2">
        <v>3781</v>
      </c>
    </row>
    <row r="56" spans="1:6">
      <c r="A56" s="3">
        <v>711349</v>
      </c>
      <c r="B56" s="3" t="s">
        <v>36</v>
      </c>
      <c r="C56" s="3">
        <v>31910472</v>
      </c>
      <c r="D56" s="3">
        <v>39.5</v>
      </c>
      <c r="E56" s="3">
        <v>39.5</v>
      </c>
      <c r="F56" s="3">
        <v>3781</v>
      </c>
    </row>
    <row r="57" spans="1:6">
      <c r="A57" s="9" t="s">
        <v>37</v>
      </c>
      <c r="B57" s="10"/>
      <c r="C57" s="10"/>
      <c r="D57" s="11"/>
      <c r="E57" s="4">
        <f>SUM(E6:E56)</f>
        <v>20217.800000000003</v>
      </c>
      <c r="F57" s="4"/>
    </row>
    <row r="59" spans="1:6">
      <c r="A59" s="2">
        <v>759036</v>
      </c>
      <c r="B59" s="2" t="s">
        <v>6</v>
      </c>
      <c r="C59" s="2">
        <v>31858180</v>
      </c>
      <c r="D59" s="2">
        <v>419.5</v>
      </c>
      <c r="E59" s="2">
        <v>419.5</v>
      </c>
      <c r="F59" s="2">
        <v>3786</v>
      </c>
    </row>
    <row r="60" spans="1:6">
      <c r="A60" s="2">
        <v>749407</v>
      </c>
      <c r="B60" s="2" t="s">
        <v>9</v>
      </c>
      <c r="C60" s="2">
        <v>31870810</v>
      </c>
      <c r="D60" s="2">
        <v>135.6</v>
      </c>
      <c r="E60" s="2">
        <v>135.6</v>
      </c>
      <c r="F60" s="2">
        <v>3786</v>
      </c>
    </row>
    <row r="61" spans="1:6">
      <c r="A61" s="2">
        <v>970717</v>
      </c>
      <c r="B61" s="2" t="s">
        <v>8</v>
      </c>
      <c r="C61" s="2">
        <v>31851144</v>
      </c>
      <c r="D61" s="2">
        <v>370</v>
      </c>
      <c r="E61" s="2">
        <v>370</v>
      </c>
      <c r="F61" s="2">
        <v>3786</v>
      </c>
    </row>
    <row r="62" spans="1:6">
      <c r="A62" s="2">
        <v>803121</v>
      </c>
      <c r="B62" s="2" t="s">
        <v>7</v>
      </c>
      <c r="C62" s="2">
        <v>31842037</v>
      </c>
      <c r="D62" s="2">
        <v>423.6</v>
      </c>
      <c r="E62" s="2">
        <v>423.6</v>
      </c>
      <c r="F62" s="2">
        <v>3786</v>
      </c>
    </row>
  </sheetData>
  <mergeCells count="5">
    <mergeCell ref="A1:F1"/>
    <mergeCell ref="A2:F2"/>
    <mergeCell ref="A3:F3"/>
    <mergeCell ref="A4:F4"/>
    <mergeCell ref="A57:D5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>
      <selection activeCell="A6" sqref="A6:F9"/>
    </sheetView>
  </sheetViews>
  <sheetFormatPr defaultRowHeight="14.4"/>
  <cols>
    <col min="1" max="1" width="13.77734375" bestFit="1" customWidth="1"/>
    <col min="2" max="2" width="35.5546875" bestFit="1" customWidth="1"/>
    <col min="3" max="3" width="10.6640625" bestFit="1" customWidth="1"/>
    <col min="4" max="4" width="15.109375" bestFit="1" customWidth="1"/>
    <col min="5" max="5" width="18.77734375" bestFit="1" customWidth="1"/>
    <col min="6" max="6" width="10.21875" bestFit="1" customWidth="1"/>
  </cols>
  <sheetData>
    <row r="1" spans="1:6">
      <c r="A1" s="5"/>
      <c r="B1" s="5"/>
      <c r="C1" s="5"/>
      <c r="D1" s="5"/>
      <c r="E1" s="5"/>
      <c r="F1" s="6"/>
    </row>
    <row r="2" spans="1:6">
      <c r="A2" s="5"/>
      <c r="B2" s="5"/>
      <c r="C2" s="5"/>
      <c r="D2" s="5"/>
      <c r="E2" s="5"/>
      <c r="F2" s="6"/>
    </row>
    <row r="3" spans="1:6">
      <c r="A3" s="5"/>
      <c r="B3" s="5"/>
      <c r="C3" s="5"/>
      <c r="D3" s="5"/>
      <c r="E3" s="5"/>
      <c r="F3" s="6"/>
    </row>
    <row r="4" spans="1:6" ht="14.4" customHeight="1">
      <c r="A4" s="7"/>
      <c r="B4" s="7"/>
      <c r="C4" s="7"/>
      <c r="D4" s="7"/>
      <c r="E4" s="7"/>
      <c r="F4" s="8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>
      <c r="A6" s="2">
        <v>759036</v>
      </c>
      <c r="B6" s="2" t="s">
        <v>6</v>
      </c>
      <c r="C6" s="2">
        <v>31858180</v>
      </c>
      <c r="D6" s="2">
        <v>419.5</v>
      </c>
      <c r="E6" s="2">
        <v>419.5</v>
      </c>
      <c r="F6" s="2">
        <v>3786</v>
      </c>
    </row>
    <row r="7" spans="1:6">
      <c r="A7" s="2">
        <v>749407</v>
      </c>
      <c r="B7" s="2" t="s">
        <v>9</v>
      </c>
      <c r="C7" s="2">
        <v>31870810</v>
      </c>
      <c r="D7" s="2">
        <v>135.6</v>
      </c>
      <c r="E7" s="2">
        <v>135.6</v>
      </c>
      <c r="F7" s="2">
        <v>3786</v>
      </c>
    </row>
    <row r="8" spans="1:6">
      <c r="A8" s="2">
        <v>970717</v>
      </c>
      <c r="B8" s="2" t="s">
        <v>8</v>
      </c>
      <c r="C8" s="2">
        <v>31851144</v>
      </c>
      <c r="D8" s="2">
        <v>370</v>
      </c>
      <c r="E8" s="2">
        <v>370</v>
      </c>
      <c r="F8" s="2">
        <v>3786</v>
      </c>
    </row>
    <row r="9" spans="1:6">
      <c r="A9" s="2">
        <v>803121</v>
      </c>
      <c r="B9" s="2" t="s">
        <v>7</v>
      </c>
      <c r="C9" s="2">
        <v>31842037</v>
      </c>
      <c r="D9" s="2">
        <v>423.6</v>
      </c>
      <c r="E9" s="2">
        <v>423.6</v>
      </c>
      <c r="F9" s="2">
        <v>3786</v>
      </c>
    </row>
    <row r="10" spans="1:6">
      <c r="E10">
        <f>SUM(E6:E9)</f>
        <v>1348.7</v>
      </c>
    </row>
  </sheetData>
  <mergeCells count="4">
    <mergeCell ref="A1:F1"/>
    <mergeCell ref="A2:F2"/>
    <mergeCell ref="A3:F3"/>
    <mergeCell ref="A4:F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Temel Eğitim</vt:lpstr>
      <vt:lpstr>Anaokul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2017-12-18T07:31:59Z</dcterms:created>
  <dcterms:modified xsi:type="dcterms:W3CDTF">2017-12-18T07:59:32Z</dcterms:modified>
</cp:coreProperties>
</file>