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segul\Desktop\"/>
    </mc:Choice>
  </mc:AlternateContent>
  <bookViews>
    <workbookView xWindow="0" yWindow="60" windowWidth="20400" windowHeight="8010"/>
  </bookViews>
  <sheets>
    <sheet name="ÖĞRETMEN GÖREVLENDİRME (2)" sheetId="4" r:id="rId1"/>
  </sheets>
  <calcPr calcId="152511"/>
</workbook>
</file>

<file path=xl/calcChain.xml><?xml version="1.0" encoding="utf-8"?>
<calcChain xmlns="http://schemas.openxmlformats.org/spreadsheetml/2006/main">
  <c r="K4" i="4" l="1"/>
</calcChain>
</file>

<file path=xl/sharedStrings.xml><?xml version="1.0" encoding="utf-8"?>
<sst xmlns="http://schemas.openxmlformats.org/spreadsheetml/2006/main" count="205" uniqueCount="131">
  <si>
    <t>T.C.</t>
  </si>
  <si>
    <t>SALİHLİ KAYMAKAMLIĞI</t>
  </si>
  <si>
    <t>KAYMAKAMLIK MAKAMINA</t>
  </si>
  <si>
    <t>BRANŞI</t>
  </si>
  <si>
    <t>ADI SOYADI</t>
  </si>
  <si>
    <t>KADROSUNUN
 BULUNDUĞU OKUL ADI</t>
  </si>
  <si>
    <t>KADROSUNUN BULUNDUĞU
 OKULDAKİ</t>
  </si>
  <si>
    <t xml:space="preserve">GÖREVLENDİRİLDİĞİ
OKUL ADI </t>
  </si>
  <si>
    <t>GÖREVLENDİRİLDİĞİ 
OKULDAKİ</t>
  </si>
  <si>
    <t>TOPLAM</t>
  </si>
  <si>
    <t>GİRDİĞİ 
TOPLAM
DERS 
SAATİ</t>
  </si>
  <si>
    <t>MAAŞ 
KARŞILIĞI
GİRDİĞİ
DERS
SAATİ</t>
  </si>
  <si>
    <t>ÜCRET
KARŞILIĞI
GİRDİĞİ
DERS
SAATİ</t>
  </si>
  <si>
    <t>İNGİLİZCE</t>
  </si>
  <si>
    <t>İsa DİLEK</t>
  </si>
  <si>
    <t xml:space="preserve">İlçe Milli Eğitim Müdürü </t>
  </si>
  <si>
    <t>Okul Müdürü</t>
  </si>
  <si>
    <t>OLUR</t>
  </si>
  <si>
    <t>…/01/2018</t>
  </si>
  <si>
    <t>Turgut ÇELENKOĞLU</t>
  </si>
  <si>
    <t xml:space="preserve">Salihli Kaymakamı </t>
  </si>
  <si>
    <t>……/01/2018</t>
  </si>
  <si>
    <t>Z.KAŞAL V.H.K.İ.</t>
  </si>
  <si>
    <t>A.TOSUN Şef.</t>
  </si>
  <si>
    <t>İngilizce</t>
  </si>
  <si>
    <t>Salihli İlçe Milli Eğitim  Müdürlüğü</t>
  </si>
  <si>
    <t>Teknoloji Tasarım</t>
  </si>
  <si>
    <t>Demet Yıldıorım</t>
  </si>
  <si>
    <t>Adala Nergis Demet OO</t>
  </si>
  <si>
    <t>Misak-ı Milli OO</t>
  </si>
  <si>
    <t>Tunay Kılıç</t>
  </si>
  <si>
    <t>Durasıllı Mimar Sinan OO</t>
  </si>
  <si>
    <t>Ercan Urlu</t>
  </si>
  <si>
    <t>Gazi OO</t>
  </si>
  <si>
    <t>Din Kültürü Ahlak Bilgisi</t>
  </si>
  <si>
    <t>Ahmet ARSLAN</t>
  </si>
  <si>
    <t>Mersinli OO</t>
  </si>
  <si>
    <t>Atatürk OO</t>
  </si>
  <si>
    <t>Beden Eğitimi Öğretmenliği</t>
  </si>
  <si>
    <t>Adala Şehit Erdoğan Kayar AL</t>
  </si>
  <si>
    <t>Sezer KANATLAR</t>
  </si>
  <si>
    <t>Mersindere OO</t>
  </si>
  <si>
    <t>Yalçın YAKAN</t>
  </si>
  <si>
    <t>Çavlu OO</t>
  </si>
  <si>
    <t>Kemal Akiş OO</t>
  </si>
  <si>
    <t>Müzik Öğretmenliği</t>
  </si>
  <si>
    <t>Filiz ATILGAN</t>
  </si>
  <si>
    <t>Kabazlı Şehit İsmail Yavuz OO</t>
  </si>
  <si>
    <t>İlhan Varank İmam Hatip OO</t>
  </si>
  <si>
    <t>Görsel Sanatlar Öğretmenliği</t>
  </si>
  <si>
    <t>Serdar AKAR</t>
  </si>
  <si>
    <t>Milli Egemenlik OO</t>
  </si>
  <si>
    <t>NFK Sosyal Bil. Lisesi</t>
  </si>
  <si>
    <t>Tarih Öğretmenliği</t>
  </si>
  <si>
    <t>Ali KÖZ</t>
  </si>
  <si>
    <t>Talat Zurnacı MATL</t>
  </si>
  <si>
    <t>Hafsa Sultan MTAL</t>
  </si>
  <si>
    <t>Ali Rıza DEMİRÖZ</t>
  </si>
  <si>
    <t>Merkez Anadolu Lisesi</t>
  </si>
  <si>
    <t>Türk Dili ve Edebiyatı Öğrt.</t>
  </si>
  <si>
    <t>Halil İbrahim ÖNDER</t>
  </si>
  <si>
    <t>Ayşe ŞENTÜRK</t>
  </si>
  <si>
    <t>Meslek Dersleri Öğrt. (Sağlık Hiz.)</t>
  </si>
  <si>
    <t>İlçe Milli Eğitim Müdürlüğü</t>
  </si>
  <si>
    <t xml:space="preserve">İngilizce Öğretmeni </t>
  </si>
  <si>
    <t>Emrah YOKUŞ</t>
  </si>
  <si>
    <t xml:space="preserve">Kabazlı Şehit İsmail Yavuz İlkokulu </t>
  </si>
  <si>
    <t>MÜCAHİT ABDULKADİR CERRAH</t>
  </si>
  <si>
    <t>Gökeyüp Ortaokulu</t>
  </si>
  <si>
    <t xml:space="preserve">Gökeyüp İlkokulu </t>
  </si>
  <si>
    <t xml:space="preserve">Soyal Bilgiler Öğretmeni </t>
  </si>
  <si>
    <t xml:space="preserve">Mustafa BAYKARA </t>
  </si>
  <si>
    <t xml:space="preserve">Sart Mustafa Ortaokulu </t>
  </si>
  <si>
    <t xml:space="preserve">Mersindere Ortaokulu </t>
  </si>
  <si>
    <t>Ayşenur KAÇAN</t>
  </si>
  <si>
    <t>Kemerdamları Ortaokulu</t>
  </si>
  <si>
    <t xml:space="preserve">Kemerdamları İlkokulu </t>
  </si>
  <si>
    <t xml:space="preserve">Hatice BAYKARA </t>
  </si>
  <si>
    <t xml:space="preserve">Uğur Kiremit Ortaokulu </t>
  </si>
  <si>
    <t xml:space="preserve">Akaydın İlkokulu </t>
  </si>
  <si>
    <t xml:space="preserve">Emre AKBAŞ </t>
  </si>
  <si>
    <t xml:space="preserve">Alpaslan İlkokulu </t>
  </si>
  <si>
    <t xml:space="preserve">Beden Eğitimi Öğretmeni </t>
  </si>
  <si>
    <t xml:space="preserve">Pınar ARSLAN </t>
  </si>
  <si>
    <t xml:space="preserve">Rüştü Akbıyıkoğlu Ortaokulu </t>
  </si>
  <si>
    <t xml:space="preserve">Müzik Öğretmeni </t>
  </si>
  <si>
    <t xml:space="preserve">Ftama BAYRAKTAR </t>
  </si>
  <si>
    <t xml:space="preserve">Şaziment Uysal Ortaokulu </t>
  </si>
  <si>
    <t xml:space="preserve">Hacıbektaşlı Ortaokulu </t>
  </si>
  <si>
    <t xml:space="preserve">Tuğba BOSTAN </t>
  </si>
  <si>
    <t xml:space="preserve">Poyrazdamları Ortaokulu </t>
  </si>
  <si>
    <t xml:space="preserve">Poyrazdamları İlkokulu </t>
  </si>
  <si>
    <t xml:space="preserve">           İlçemiz Bölge İçi ve Bölgeler arası  aşağıda adı geçen okullarda boş geçen dersleri doldurmak üzere aşağıdaki tabloda adı, soyadı ve görev yeri yazılı öğretmenlerin 05/02/2018 Pazartesi gününden itibaren görevlendirilmesini Olur'larınıza arz ederim.</t>
  </si>
  <si>
    <t>Ferda ÖZCAN</t>
  </si>
  <si>
    <t>Ova Küme Evleri İlkokulu</t>
  </si>
  <si>
    <t>-</t>
  </si>
  <si>
    <t xml:space="preserve"> Atatürk Ortaokulu</t>
  </si>
  <si>
    <t>Başar BEYHANGİL</t>
  </si>
  <si>
    <t>Atatürk Ortaokulu</t>
  </si>
  <si>
    <t>Yasemin BAŞKURT</t>
  </si>
  <si>
    <t>Prof.Dr.İlhan VARANK İmam Hatip Ortaokulu</t>
  </si>
  <si>
    <t>Gazi İlkokulu</t>
  </si>
  <si>
    <t>TÜRKÇE</t>
  </si>
  <si>
    <t>Murat EFE</t>
  </si>
  <si>
    <t>Mesleki Eğitim Merkezi</t>
  </si>
  <si>
    <t>Adnan AYHAN</t>
  </si>
  <si>
    <t>BİLİŞİM</t>
  </si>
  <si>
    <t>Fatih ERGÖL</t>
  </si>
  <si>
    <t>Ova Küme Evleri Ortaokulu</t>
  </si>
  <si>
    <t>GÖRSEL SANATLAR</t>
  </si>
  <si>
    <t>Sedat SAYICI</t>
  </si>
  <si>
    <t>İMKB METAL</t>
  </si>
  <si>
    <t>DİN KÜLTÜRÜ AH.BİLGİSİ</t>
  </si>
  <si>
    <t>Mehmet YILMAZ</t>
  </si>
  <si>
    <t>MOBİLYA TASARIM</t>
  </si>
  <si>
    <t>Hüseyin HAN</t>
  </si>
  <si>
    <t>Hafsa Sultan METAL</t>
  </si>
  <si>
    <t>MAKİNA TEKNOLOJİSİ</t>
  </si>
  <si>
    <t>Bektaş CANSEVER</t>
  </si>
  <si>
    <t>METAL TEKNOLOJİSİ</t>
  </si>
  <si>
    <t>Halil KAÇAR</t>
  </si>
  <si>
    <t>Özlem ŞİMŞEK</t>
  </si>
  <si>
    <t>ELEKTRİK ELEKTRONİK/ELEKTİRİK</t>
  </si>
  <si>
    <t>Mustafa TÜRKMEN</t>
  </si>
  <si>
    <t>MOTORLU ARAÇLAR TEK.</t>
  </si>
  <si>
    <t>Mehmet Tamer KARANCI</t>
  </si>
  <si>
    <t>İMKB  METAL</t>
  </si>
  <si>
    <t>GÜZELLİK VE SAÇ BAKIM HİZ.</t>
  </si>
  <si>
    <t>Fatma ÜÇEKİZ</t>
  </si>
  <si>
    <t>SAYI    : 903/</t>
  </si>
  <si>
    <t>KONU : Öğretmen Görevlendirilmesi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</si>
</sst>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2"/>
  <sheetViews>
    <sheetView tabSelected="1" topLeftCell="A30" zoomScale="55" zoomScaleNormal="55" zoomScaleSheetLayoutView="40" zoomScalePageLayoutView="40" workbookViewId="0">
      <selection activeCell="H49" sqref="H49"/>
    </sheetView>
  </sheetViews>
  <sheetFormatPr defaultRowHeight="15.75" x14ac:dyDescent="0.25"/>
  <cols>
    <col min="1" max="1" width="9.140625" style="1"/>
    <col min="2" max="2" width="35.85546875" style="1" customWidth="1"/>
    <col min="3" max="3" width="40" style="1" customWidth="1"/>
    <col min="4" max="4" width="45.7109375" style="1" customWidth="1"/>
    <col min="5" max="5" width="11" style="1" customWidth="1"/>
    <col min="6" max="6" width="13.85546875" style="1" bestFit="1" customWidth="1"/>
    <col min="7" max="7" width="11.140625" style="1" customWidth="1"/>
    <col min="8" max="8" width="50" style="1" customWidth="1"/>
    <col min="9" max="9" width="12.5703125" style="1" customWidth="1"/>
    <col min="10" max="10" width="19.42578125" style="1" customWidth="1"/>
    <col min="11" max="11" width="19.28515625" style="1" customWidth="1"/>
    <col min="12" max="12" width="14.5703125" style="1" customWidth="1"/>
    <col min="13" max="16384" width="9.140625" style="1"/>
  </cols>
  <sheetData>
    <row r="1" spans="2:12" x14ac:dyDescent="0.2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2:12" x14ac:dyDescent="0.25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2:12" x14ac:dyDescent="0.25">
      <c r="B3" s="20" t="s">
        <v>25</v>
      </c>
      <c r="C3" s="20"/>
      <c r="D3" s="20"/>
      <c r="E3" s="20"/>
      <c r="F3" s="20"/>
      <c r="G3" s="20"/>
      <c r="H3" s="20"/>
      <c r="I3" s="20"/>
      <c r="J3" s="20"/>
      <c r="K3" s="20"/>
    </row>
    <row r="4" spans="2:12" x14ac:dyDescent="0.25">
      <c r="B4" s="20" t="s">
        <v>129</v>
      </c>
      <c r="C4" s="20"/>
      <c r="K4" s="15">
        <f ca="1">TODAY()</f>
        <v>43130</v>
      </c>
    </row>
    <row r="5" spans="2:12" x14ac:dyDescent="0.25">
      <c r="B5" s="1" t="s">
        <v>130</v>
      </c>
    </row>
    <row r="7" spans="2:12" x14ac:dyDescent="0.25">
      <c r="B7" s="20" t="s">
        <v>2</v>
      </c>
      <c r="C7" s="20"/>
      <c r="D7" s="20"/>
      <c r="E7" s="20"/>
      <c r="F7" s="20"/>
      <c r="G7" s="20"/>
      <c r="H7" s="20"/>
      <c r="I7" s="20"/>
      <c r="J7" s="20"/>
      <c r="K7" s="20"/>
    </row>
    <row r="9" spans="2:12" x14ac:dyDescent="0.25">
      <c r="B9" s="1" t="s">
        <v>92</v>
      </c>
    </row>
    <row r="12" spans="2:12" ht="75" customHeight="1" x14ac:dyDescent="0.25">
      <c r="B12" s="21" t="s">
        <v>3</v>
      </c>
      <c r="C12" s="21" t="s">
        <v>4</v>
      </c>
      <c r="D12" s="22" t="s">
        <v>5</v>
      </c>
      <c r="E12" s="24" t="s">
        <v>6</v>
      </c>
      <c r="F12" s="21"/>
      <c r="G12" s="21"/>
      <c r="H12" s="25" t="s">
        <v>7</v>
      </c>
      <c r="I12" s="27" t="s">
        <v>8</v>
      </c>
      <c r="J12" s="28"/>
      <c r="K12" s="29"/>
      <c r="L12" s="30" t="s">
        <v>9</v>
      </c>
    </row>
    <row r="13" spans="2:12" ht="90" customHeight="1" x14ac:dyDescent="0.25">
      <c r="B13" s="21"/>
      <c r="C13" s="21"/>
      <c r="D13" s="23"/>
      <c r="E13" s="12" t="s">
        <v>10</v>
      </c>
      <c r="F13" s="12" t="s">
        <v>11</v>
      </c>
      <c r="G13" s="12" t="s">
        <v>12</v>
      </c>
      <c r="H13" s="26"/>
      <c r="I13" s="12" t="s">
        <v>10</v>
      </c>
      <c r="J13" s="12" t="s">
        <v>11</v>
      </c>
      <c r="K13" s="12" t="s">
        <v>12</v>
      </c>
      <c r="L13" s="31"/>
    </row>
    <row r="14" spans="2:12" ht="18.75" x14ac:dyDescent="0.25">
      <c r="B14" s="3" t="s">
        <v>26</v>
      </c>
      <c r="C14" s="3" t="s">
        <v>27</v>
      </c>
      <c r="D14" s="16" t="s">
        <v>28</v>
      </c>
      <c r="E14" s="32">
        <v>12</v>
      </c>
      <c r="F14" s="32">
        <v>12</v>
      </c>
      <c r="G14" s="33">
        <v>0</v>
      </c>
      <c r="H14" s="4" t="s">
        <v>29</v>
      </c>
      <c r="I14" s="32">
        <v>16</v>
      </c>
      <c r="J14" s="32">
        <v>3</v>
      </c>
      <c r="K14" s="33">
        <v>13</v>
      </c>
      <c r="L14" s="5">
        <v>28</v>
      </c>
    </row>
    <row r="15" spans="2:12" ht="18.75" x14ac:dyDescent="0.25">
      <c r="B15" s="3" t="s">
        <v>26</v>
      </c>
      <c r="C15" s="3" t="s">
        <v>30</v>
      </c>
      <c r="D15" s="16" t="s">
        <v>31</v>
      </c>
      <c r="E15" s="32">
        <v>14</v>
      </c>
      <c r="F15" s="32">
        <v>14</v>
      </c>
      <c r="G15" s="33">
        <v>0</v>
      </c>
      <c r="H15" s="4" t="s">
        <v>29</v>
      </c>
      <c r="I15" s="32">
        <v>6</v>
      </c>
      <c r="J15" s="32">
        <v>1</v>
      </c>
      <c r="K15" s="33">
        <v>5</v>
      </c>
      <c r="L15" s="5">
        <v>20</v>
      </c>
    </row>
    <row r="16" spans="2:12" ht="18.75" x14ac:dyDescent="0.25">
      <c r="B16" s="3" t="s">
        <v>24</v>
      </c>
      <c r="C16" s="3" t="s">
        <v>32</v>
      </c>
      <c r="D16" s="16" t="s">
        <v>31</v>
      </c>
      <c r="E16" s="32">
        <v>20</v>
      </c>
      <c r="F16" s="32">
        <v>15</v>
      </c>
      <c r="G16" s="33">
        <v>5</v>
      </c>
      <c r="H16" s="4" t="s">
        <v>33</v>
      </c>
      <c r="I16" s="32">
        <v>8</v>
      </c>
      <c r="J16" s="32">
        <v>0</v>
      </c>
      <c r="K16" s="33">
        <v>8</v>
      </c>
      <c r="L16" s="5">
        <v>28</v>
      </c>
    </row>
    <row r="17" spans="2:12" ht="18.75" x14ac:dyDescent="0.25">
      <c r="B17" s="3" t="s">
        <v>34</v>
      </c>
      <c r="C17" s="3" t="s">
        <v>35</v>
      </c>
      <c r="D17" s="16" t="s">
        <v>36</v>
      </c>
      <c r="E17" s="32">
        <v>18</v>
      </c>
      <c r="F17" s="32">
        <v>15</v>
      </c>
      <c r="G17" s="33">
        <v>3</v>
      </c>
      <c r="H17" s="4" t="s">
        <v>37</v>
      </c>
      <c r="I17" s="32">
        <v>8</v>
      </c>
      <c r="J17" s="32">
        <v>0</v>
      </c>
      <c r="K17" s="33">
        <v>8</v>
      </c>
      <c r="L17" s="5">
        <v>26</v>
      </c>
    </row>
    <row r="18" spans="2:12" ht="18.75" x14ac:dyDescent="0.25">
      <c r="B18" s="3" t="s">
        <v>38</v>
      </c>
      <c r="C18" s="3" t="s">
        <v>40</v>
      </c>
      <c r="D18" s="16" t="s">
        <v>39</v>
      </c>
      <c r="E18" s="32">
        <v>16</v>
      </c>
      <c r="F18" s="32">
        <v>15</v>
      </c>
      <c r="G18" s="33">
        <v>1</v>
      </c>
      <c r="H18" s="4" t="s">
        <v>41</v>
      </c>
      <c r="I18" s="32">
        <v>14</v>
      </c>
      <c r="J18" s="32">
        <v>0</v>
      </c>
      <c r="K18" s="33">
        <v>14</v>
      </c>
      <c r="L18" s="5">
        <v>30</v>
      </c>
    </row>
    <row r="19" spans="2:12" ht="18.75" x14ac:dyDescent="0.25">
      <c r="B19" s="3" t="s">
        <v>38</v>
      </c>
      <c r="C19" s="3" t="s">
        <v>42</v>
      </c>
      <c r="D19" s="16" t="s">
        <v>43</v>
      </c>
      <c r="E19" s="32">
        <v>24</v>
      </c>
      <c r="F19" s="32">
        <v>15</v>
      </c>
      <c r="G19" s="33">
        <v>9</v>
      </c>
      <c r="H19" s="4" t="s">
        <v>44</v>
      </c>
      <c r="I19" s="32">
        <v>6</v>
      </c>
      <c r="J19" s="32">
        <v>0</v>
      </c>
      <c r="K19" s="33">
        <v>6</v>
      </c>
      <c r="L19" s="5">
        <v>30</v>
      </c>
    </row>
    <row r="20" spans="2:12" ht="18.75" x14ac:dyDescent="0.25">
      <c r="B20" s="3" t="s">
        <v>45</v>
      </c>
      <c r="C20" s="3" t="s">
        <v>46</v>
      </c>
      <c r="D20" s="16" t="s">
        <v>47</v>
      </c>
      <c r="E20" s="32">
        <v>10</v>
      </c>
      <c r="F20" s="32">
        <v>10</v>
      </c>
      <c r="G20" s="33">
        <v>0</v>
      </c>
      <c r="H20" s="4" t="s">
        <v>48</v>
      </c>
      <c r="I20" s="32">
        <v>7</v>
      </c>
      <c r="J20" s="32">
        <v>5</v>
      </c>
      <c r="K20" s="33">
        <v>2</v>
      </c>
      <c r="L20" s="5">
        <v>17</v>
      </c>
    </row>
    <row r="21" spans="2:12" ht="18.75" x14ac:dyDescent="0.25">
      <c r="B21" s="3" t="s">
        <v>49</v>
      </c>
      <c r="C21" s="3" t="s">
        <v>50</v>
      </c>
      <c r="D21" s="16" t="s">
        <v>51</v>
      </c>
      <c r="E21" s="32">
        <v>6</v>
      </c>
      <c r="F21" s="32">
        <v>6</v>
      </c>
      <c r="G21" s="33">
        <v>0</v>
      </c>
      <c r="H21" s="4" t="s">
        <v>41</v>
      </c>
      <c r="I21" s="32">
        <v>7</v>
      </c>
      <c r="J21" s="32">
        <v>7</v>
      </c>
      <c r="K21" s="33">
        <v>0</v>
      </c>
      <c r="L21" s="5">
        <v>13</v>
      </c>
    </row>
    <row r="22" spans="2:12" ht="18.75" x14ac:dyDescent="0.25">
      <c r="B22" s="3" t="s">
        <v>49</v>
      </c>
      <c r="C22" s="3" t="s">
        <v>50</v>
      </c>
      <c r="D22" s="16" t="s">
        <v>51</v>
      </c>
      <c r="E22" s="32">
        <v>6</v>
      </c>
      <c r="F22" s="32">
        <v>6</v>
      </c>
      <c r="G22" s="33">
        <v>0</v>
      </c>
      <c r="H22" s="4" t="s">
        <v>52</v>
      </c>
      <c r="I22" s="32">
        <v>12</v>
      </c>
      <c r="J22" s="32">
        <v>2</v>
      </c>
      <c r="K22" s="33">
        <v>10</v>
      </c>
      <c r="L22" s="5">
        <v>25</v>
      </c>
    </row>
    <row r="23" spans="2:12" ht="18.75" x14ac:dyDescent="0.25">
      <c r="B23" s="3" t="s">
        <v>53</v>
      </c>
      <c r="C23" s="3" t="s">
        <v>54</v>
      </c>
      <c r="D23" s="16" t="s">
        <v>56</v>
      </c>
      <c r="E23" s="32">
        <v>0</v>
      </c>
      <c r="F23" s="32">
        <v>0</v>
      </c>
      <c r="G23" s="33">
        <v>0</v>
      </c>
      <c r="H23" s="4" t="s">
        <v>55</v>
      </c>
      <c r="I23" s="32">
        <v>8</v>
      </c>
      <c r="J23" s="32">
        <v>8</v>
      </c>
      <c r="K23" s="33">
        <v>0</v>
      </c>
      <c r="L23" s="5">
        <v>8</v>
      </c>
    </row>
    <row r="24" spans="2:12" ht="18.75" x14ac:dyDescent="0.25">
      <c r="B24" s="3" t="s">
        <v>53</v>
      </c>
      <c r="C24" s="3" t="s">
        <v>54</v>
      </c>
      <c r="D24" s="16" t="s">
        <v>56</v>
      </c>
      <c r="E24" s="32">
        <v>0</v>
      </c>
      <c r="F24" s="32">
        <v>0</v>
      </c>
      <c r="G24" s="33">
        <v>0</v>
      </c>
      <c r="H24" s="4" t="s">
        <v>52</v>
      </c>
      <c r="I24" s="32">
        <v>20</v>
      </c>
      <c r="J24" s="32">
        <v>7</v>
      </c>
      <c r="K24" s="33">
        <v>13</v>
      </c>
      <c r="L24" s="5">
        <v>28</v>
      </c>
    </row>
    <row r="25" spans="2:12" ht="18.75" x14ac:dyDescent="0.25">
      <c r="B25" s="3" t="s">
        <v>53</v>
      </c>
      <c r="C25" s="3" t="s">
        <v>57</v>
      </c>
      <c r="D25" s="16" t="s">
        <v>39</v>
      </c>
      <c r="E25" s="32">
        <v>16</v>
      </c>
      <c r="F25" s="32">
        <v>15</v>
      </c>
      <c r="G25" s="33">
        <v>1</v>
      </c>
      <c r="H25" s="4" t="s">
        <v>58</v>
      </c>
      <c r="I25" s="32">
        <v>12</v>
      </c>
      <c r="J25" s="32">
        <v>0</v>
      </c>
      <c r="K25" s="33">
        <v>12</v>
      </c>
      <c r="L25" s="5">
        <v>28</v>
      </c>
    </row>
    <row r="26" spans="2:12" ht="18.75" x14ac:dyDescent="0.25">
      <c r="B26" s="3" t="s">
        <v>59</v>
      </c>
      <c r="C26" s="3" t="s">
        <v>60</v>
      </c>
      <c r="D26" s="16" t="s">
        <v>39</v>
      </c>
      <c r="E26" s="32">
        <v>12</v>
      </c>
      <c r="F26" s="32">
        <v>12</v>
      </c>
      <c r="G26" s="33">
        <v>0</v>
      </c>
      <c r="H26" s="4" t="s">
        <v>52</v>
      </c>
      <c r="I26" s="32">
        <v>15</v>
      </c>
      <c r="J26" s="32">
        <v>3</v>
      </c>
      <c r="K26" s="33">
        <v>12</v>
      </c>
      <c r="L26" s="5">
        <v>27</v>
      </c>
    </row>
    <row r="27" spans="2:12" ht="18.75" x14ac:dyDescent="0.25">
      <c r="B27" s="3" t="s">
        <v>62</v>
      </c>
      <c r="C27" s="3" t="s">
        <v>61</v>
      </c>
      <c r="D27" s="16" t="s">
        <v>63</v>
      </c>
      <c r="E27" s="32">
        <v>0</v>
      </c>
      <c r="F27" s="32">
        <v>0</v>
      </c>
      <c r="G27" s="33">
        <v>0</v>
      </c>
      <c r="H27" s="4" t="s">
        <v>55</v>
      </c>
      <c r="I27" s="32">
        <v>20</v>
      </c>
      <c r="J27" s="32">
        <v>20</v>
      </c>
      <c r="K27" s="33">
        <v>0</v>
      </c>
      <c r="L27" s="5">
        <v>20</v>
      </c>
    </row>
    <row r="28" spans="2:12" ht="18.75" x14ac:dyDescent="0.25">
      <c r="B28" s="6" t="s">
        <v>64</v>
      </c>
      <c r="C28" s="6" t="s">
        <v>65</v>
      </c>
      <c r="D28" s="17" t="s">
        <v>47</v>
      </c>
      <c r="E28" s="34">
        <v>16</v>
      </c>
      <c r="F28" s="34">
        <v>15</v>
      </c>
      <c r="G28" s="35">
        <v>1</v>
      </c>
      <c r="H28" s="7" t="s">
        <v>66</v>
      </c>
      <c r="I28" s="34">
        <v>6</v>
      </c>
      <c r="J28" s="34">
        <v>0</v>
      </c>
      <c r="K28" s="35">
        <v>6</v>
      </c>
      <c r="L28" s="8">
        <v>22</v>
      </c>
    </row>
    <row r="29" spans="2:12" ht="18.75" x14ac:dyDescent="0.25">
      <c r="B29" s="6" t="s">
        <v>64</v>
      </c>
      <c r="C29" s="6" t="s">
        <v>67</v>
      </c>
      <c r="D29" s="17" t="s">
        <v>68</v>
      </c>
      <c r="E29" s="34">
        <v>21</v>
      </c>
      <c r="F29" s="34">
        <v>15</v>
      </c>
      <c r="G29" s="35">
        <v>6</v>
      </c>
      <c r="H29" s="7" t="s">
        <v>69</v>
      </c>
      <c r="I29" s="34">
        <v>0</v>
      </c>
      <c r="J29" s="34">
        <v>0</v>
      </c>
      <c r="K29" s="35">
        <v>8</v>
      </c>
      <c r="L29" s="8">
        <v>29</v>
      </c>
    </row>
    <row r="30" spans="2:12" ht="18.75" x14ac:dyDescent="0.25">
      <c r="B30" s="6" t="s">
        <v>70</v>
      </c>
      <c r="C30" s="6" t="s">
        <v>71</v>
      </c>
      <c r="D30" s="17" t="s">
        <v>72</v>
      </c>
      <c r="E30" s="34">
        <v>14</v>
      </c>
      <c r="F30" s="34">
        <v>14</v>
      </c>
      <c r="G30" s="35">
        <v>0</v>
      </c>
      <c r="H30" s="7" t="s">
        <v>73</v>
      </c>
      <c r="I30" s="34">
        <v>11</v>
      </c>
      <c r="J30" s="34">
        <v>1</v>
      </c>
      <c r="K30" s="35">
        <v>10</v>
      </c>
      <c r="L30" s="8">
        <v>25</v>
      </c>
    </row>
    <row r="31" spans="2:12" ht="18.75" x14ac:dyDescent="0.25">
      <c r="B31" s="6" t="s">
        <v>64</v>
      </c>
      <c r="C31" s="6" t="s">
        <v>74</v>
      </c>
      <c r="D31" s="17" t="s">
        <v>75</v>
      </c>
      <c r="E31" s="34">
        <v>18</v>
      </c>
      <c r="F31" s="34">
        <v>15</v>
      </c>
      <c r="G31" s="35">
        <v>3</v>
      </c>
      <c r="H31" s="7" t="s">
        <v>76</v>
      </c>
      <c r="I31" s="34">
        <v>6</v>
      </c>
      <c r="J31" s="34">
        <v>0</v>
      </c>
      <c r="K31" s="35">
        <v>6</v>
      </c>
      <c r="L31" s="8">
        <v>24</v>
      </c>
    </row>
    <row r="32" spans="2:12" ht="18.75" x14ac:dyDescent="0.25">
      <c r="B32" s="6" t="s">
        <v>64</v>
      </c>
      <c r="C32" s="6" t="s">
        <v>77</v>
      </c>
      <c r="D32" s="17" t="s">
        <v>78</v>
      </c>
      <c r="E32" s="34">
        <v>16</v>
      </c>
      <c r="F32" s="34">
        <v>15</v>
      </c>
      <c r="G32" s="35">
        <v>1</v>
      </c>
      <c r="H32" s="7" t="s">
        <v>79</v>
      </c>
      <c r="I32" s="34">
        <v>6</v>
      </c>
      <c r="J32" s="34">
        <v>0</v>
      </c>
      <c r="K32" s="35">
        <v>6</v>
      </c>
      <c r="L32" s="8">
        <v>22</v>
      </c>
    </row>
    <row r="33" spans="2:12" ht="18.75" x14ac:dyDescent="0.25">
      <c r="B33" s="6" t="s">
        <v>64</v>
      </c>
      <c r="C33" s="6" t="s">
        <v>80</v>
      </c>
      <c r="D33" s="17" t="s">
        <v>81</v>
      </c>
      <c r="E33" s="34">
        <v>22</v>
      </c>
      <c r="F33" s="34">
        <v>15</v>
      </c>
      <c r="G33" s="35">
        <v>7</v>
      </c>
      <c r="H33" s="7" t="s">
        <v>79</v>
      </c>
      <c r="I33" s="34">
        <v>6</v>
      </c>
      <c r="J33" s="34">
        <v>0</v>
      </c>
      <c r="K33" s="35">
        <v>6</v>
      </c>
      <c r="L33" s="8">
        <v>28</v>
      </c>
    </row>
    <row r="34" spans="2:12" ht="18.75" x14ac:dyDescent="0.25">
      <c r="B34" s="6" t="s">
        <v>82</v>
      </c>
      <c r="C34" s="6" t="s">
        <v>83</v>
      </c>
      <c r="D34" s="17" t="s">
        <v>78</v>
      </c>
      <c r="E34" s="34">
        <v>16</v>
      </c>
      <c r="F34" s="34">
        <v>15</v>
      </c>
      <c r="G34" s="35">
        <v>1</v>
      </c>
      <c r="H34" s="7" t="s">
        <v>84</v>
      </c>
      <c r="I34" s="34">
        <v>6</v>
      </c>
      <c r="J34" s="34">
        <v>0</v>
      </c>
      <c r="K34" s="35">
        <v>6</v>
      </c>
      <c r="L34" s="8">
        <v>22</v>
      </c>
    </row>
    <row r="35" spans="2:12" ht="18.75" x14ac:dyDescent="0.25">
      <c r="B35" s="6" t="s">
        <v>85</v>
      </c>
      <c r="C35" s="6" t="s">
        <v>86</v>
      </c>
      <c r="D35" s="17" t="s">
        <v>87</v>
      </c>
      <c r="E35" s="34">
        <v>16</v>
      </c>
      <c r="F35" s="34">
        <v>15</v>
      </c>
      <c r="G35" s="35">
        <v>1</v>
      </c>
      <c r="H35" s="7" t="s">
        <v>88</v>
      </c>
      <c r="I35" s="34">
        <v>5</v>
      </c>
      <c r="J35" s="34">
        <v>0</v>
      </c>
      <c r="K35" s="35">
        <v>5</v>
      </c>
      <c r="L35" s="8">
        <v>21</v>
      </c>
    </row>
    <row r="36" spans="2:12" ht="18.75" x14ac:dyDescent="0.25">
      <c r="B36" s="6" t="s">
        <v>64</v>
      </c>
      <c r="C36" s="6" t="s">
        <v>89</v>
      </c>
      <c r="D36" s="17" t="s">
        <v>90</v>
      </c>
      <c r="E36" s="34">
        <v>19</v>
      </c>
      <c r="F36" s="34">
        <v>15</v>
      </c>
      <c r="G36" s="35">
        <v>4</v>
      </c>
      <c r="H36" s="7" t="s">
        <v>91</v>
      </c>
      <c r="I36" s="34">
        <v>6</v>
      </c>
      <c r="J36" s="34">
        <v>0</v>
      </c>
      <c r="K36" s="35">
        <v>6</v>
      </c>
      <c r="L36" s="8">
        <v>25</v>
      </c>
    </row>
    <row r="37" spans="2:12" ht="18.75" x14ac:dyDescent="0.25">
      <c r="B37" s="9"/>
      <c r="C37" s="9"/>
      <c r="D37" s="18"/>
      <c r="E37" s="34"/>
      <c r="F37" s="36"/>
      <c r="G37" s="37"/>
      <c r="H37" s="10"/>
      <c r="I37" s="36"/>
      <c r="J37" s="36"/>
      <c r="K37" s="37"/>
      <c r="L37" s="11"/>
    </row>
    <row r="38" spans="2:12" ht="18.75" x14ac:dyDescent="0.25">
      <c r="B38" s="12" t="s">
        <v>13</v>
      </c>
      <c r="C38" s="12" t="s">
        <v>93</v>
      </c>
      <c r="D38" s="17" t="s">
        <v>94</v>
      </c>
      <c r="E38" s="34">
        <v>14</v>
      </c>
      <c r="F38" s="34">
        <v>14</v>
      </c>
      <c r="G38" s="34" t="s">
        <v>95</v>
      </c>
      <c r="H38" s="12" t="s">
        <v>96</v>
      </c>
      <c r="I38" s="34">
        <v>8</v>
      </c>
      <c r="J38" s="34">
        <v>1</v>
      </c>
      <c r="K38" s="34">
        <v>7</v>
      </c>
      <c r="L38" s="2">
        <v>22</v>
      </c>
    </row>
    <row r="39" spans="2:12" ht="18.75" x14ac:dyDescent="0.25">
      <c r="B39" s="12" t="s">
        <v>13</v>
      </c>
      <c r="C39" s="12" t="s">
        <v>97</v>
      </c>
      <c r="D39" s="6" t="s">
        <v>58</v>
      </c>
      <c r="E39" s="34">
        <v>20</v>
      </c>
      <c r="F39" s="34">
        <v>15</v>
      </c>
      <c r="G39" s="34">
        <v>5</v>
      </c>
      <c r="H39" s="12" t="s">
        <v>98</v>
      </c>
      <c r="I39" s="34">
        <v>6</v>
      </c>
      <c r="J39" s="34" t="s">
        <v>95</v>
      </c>
      <c r="K39" s="34">
        <v>6</v>
      </c>
      <c r="L39" s="2">
        <v>26</v>
      </c>
    </row>
    <row r="40" spans="2:12" ht="18.75" x14ac:dyDescent="0.25">
      <c r="B40" s="12" t="s">
        <v>13</v>
      </c>
      <c r="C40" s="12" t="s">
        <v>99</v>
      </c>
      <c r="D40" s="6" t="s">
        <v>100</v>
      </c>
      <c r="E40" s="34">
        <v>22</v>
      </c>
      <c r="F40" s="34">
        <v>15</v>
      </c>
      <c r="G40" s="34">
        <v>7</v>
      </c>
      <c r="H40" s="12" t="s">
        <v>101</v>
      </c>
      <c r="I40" s="34">
        <v>4</v>
      </c>
      <c r="J40" s="34" t="s">
        <v>95</v>
      </c>
      <c r="K40" s="34">
        <v>4</v>
      </c>
      <c r="L40" s="2">
        <v>26</v>
      </c>
    </row>
    <row r="41" spans="2:12" ht="18.75" x14ac:dyDescent="0.25">
      <c r="B41" s="12" t="s">
        <v>102</v>
      </c>
      <c r="C41" s="12" t="s">
        <v>103</v>
      </c>
      <c r="D41" s="6" t="s">
        <v>98</v>
      </c>
      <c r="E41" s="34">
        <v>15</v>
      </c>
      <c r="F41" s="34">
        <v>15</v>
      </c>
      <c r="G41" s="34" t="s">
        <v>95</v>
      </c>
      <c r="H41" s="12" t="s">
        <v>104</v>
      </c>
      <c r="I41" s="34">
        <v>6</v>
      </c>
      <c r="J41" s="34" t="s">
        <v>95</v>
      </c>
      <c r="K41" s="34">
        <v>6</v>
      </c>
      <c r="L41" s="2">
        <v>21</v>
      </c>
    </row>
    <row r="42" spans="2:12" ht="18.75" x14ac:dyDescent="0.25">
      <c r="B42" s="12" t="s">
        <v>102</v>
      </c>
      <c r="C42" s="12" t="s">
        <v>105</v>
      </c>
      <c r="D42" s="6" t="s">
        <v>98</v>
      </c>
      <c r="E42" s="34">
        <v>15</v>
      </c>
      <c r="F42" s="34">
        <v>15</v>
      </c>
      <c r="G42" s="34" t="s">
        <v>95</v>
      </c>
      <c r="H42" s="12" t="s">
        <v>104</v>
      </c>
      <c r="I42" s="34">
        <v>6</v>
      </c>
      <c r="J42" s="34" t="s">
        <v>95</v>
      </c>
      <c r="K42" s="34">
        <v>6</v>
      </c>
      <c r="L42" s="2">
        <v>21</v>
      </c>
    </row>
    <row r="43" spans="2:12" ht="18.75" x14ac:dyDescent="0.25">
      <c r="B43" s="12" t="s">
        <v>106</v>
      </c>
      <c r="C43" s="12" t="s">
        <v>107</v>
      </c>
      <c r="D43" s="6" t="s">
        <v>108</v>
      </c>
      <c r="E43" s="34">
        <v>16</v>
      </c>
      <c r="F43" s="34">
        <v>15</v>
      </c>
      <c r="G43" s="34">
        <v>1</v>
      </c>
      <c r="H43" s="12" t="s">
        <v>100</v>
      </c>
      <c r="I43" s="34">
        <v>12</v>
      </c>
      <c r="J43" s="34" t="s">
        <v>95</v>
      </c>
      <c r="K43" s="34">
        <v>12</v>
      </c>
      <c r="L43" s="2">
        <v>28</v>
      </c>
    </row>
    <row r="44" spans="2:12" ht="18.75" x14ac:dyDescent="0.25">
      <c r="B44" s="12" t="s">
        <v>109</v>
      </c>
      <c r="C44" s="12" t="s">
        <v>110</v>
      </c>
      <c r="D44" s="6" t="s">
        <v>111</v>
      </c>
      <c r="E44" s="34">
        <v>24</v>
      </c>
      <c r="F44" s="34">
        <v>15</v>
      </c>
      <c r="G44" s="34">
        <v>9</v>
      </c>
      <c r="H44" s="12" t="s">
        <v>98</v>
      </c>
      <c r="I44" s="34">
        <v>4</v>
      </c>
      <c r="J44" s="34" t="s">
        <v>95</v>
      </c>
      <c r="K44" s="34">
        <v>4</v>
      </c>
      <c r="L44" s="2">
        <v>28</v>
      </c>
    </row>
    <row r="45" spans="2:12" ht="18.75" x14ac:dyDescent="0.25">
      <c r="B45" s="12" t="s">
        <v>112</v>
      </c>
      <c r="C45" s="12" t="s">
        <v>113</v>
      </c>
      <c r="D45" s="6" t="s">
        <v>100</v>
      </c>
      <c r="E45" s="34">
        <v>21</v>
      </c>
      <c r="F45" s="34">
        <v>15</v>
      </c>
      <c r="G45" s="34">
        <v>6</v>
      </c>
      <c r="H45" s="12" t="s">
        <v>98</v>
      </c>
      <c r="I45" s="34">
        <v>4</v>
      </c>
      <c r="J45" s="34" t="s">
        <v>95</v>
      </c>
      <c r="K45" s="34">
        <v>4</v>
      </c>
      <c r="L45" s="2">
        <v>25</v>
      </c>
    </row>
    <row r="46" spans="2:12" ht="18.75" x14ac:dyDescent="0.25">
      <c r="B46" s="12" t="s">
        <v>114</v>
      </c>
      <c r="C46" s="12" t="s">
        <v>115</v>
      </c>
      <c r="D46" s="6" t="s">
        <v>104</v>
      </c>
      <c r="E46" s="34">
        <v>0</v>
      </c>
      <c r="F46" s="34">
        <v>0</v>
      </c>
      <c r="G46" s="34">
        <v>0</v>
      </c>
      <c r="H46" s="12" t="s">
        <v>116</v>
      </c>
      <c r="I46" s="34">
        <v>12</v>
      </c>
      <c r="J46" s="34">
        <v>12</v>
      </c>
      <c r="K46" s="34" t="s">
        <v>95</v>
      </c>
      <c r="L46" s="2">
        <v>12</v>
      </c>
    </row>
    <row r="47" spans="2:12" ht="18.75" x14ac:dyDescent="0.25">
      <c r="B47" s="12" t="s">
        <v>117</v>
      </c>
      <c r="C47" s="12" t="s">
        <v>118</v>
      </c>
      <c r="D47" s="6" t="s">
        <v>104</v>
      </c>
      <c r="E47" s="34">
        <v>14</v>
      </c>
      <c r="F47" s="34">
        <v>14</v>
      </c>
      <c r="G47" s="34" t="s">
        <v>95</v>
      </c>
      <c r="H47" s="12" t="s">
        <v>111</v>
      </c>
      <c r="I47" s="34">
        <v>8</v>
      </c>
      <c r="J47" s="34">
        <v>6</v>
      </c>
      <c r="K47" s="34">
        <v>2</v>
      </c>
      <c r="L47" s="2">
        <v>22</v>
      </c>
    </row>
    <row r="48" spans="2:12" ht="18.75" x14ac:dyDescent="0.25">
      <c r="B48" s="12" t="s">
        <v>119</v>
      </c>
      <c r="C48" s="12" t="s">
        <v>120</v>
      </c>
      <c r="D48" s="6" t="s">
        <v>104</v>
      </c>
      <c r="E48" s="34">
        <v>6</v>
      </c>
      <c r="F48" s="34">
        <v>6</v>
      </c>
      <c r="G48" s="34" t="s">
        <v>95</v>
      </c>
      <c r="H48" s="12" t="s">
        <v>111</v>
      </c>
      <c r="I48" s="34">
        <v>14</v>
      </c>
      <c r="J48" s="34">
        <v>14</v>
      </c>
      <c r="K48" s="34" t="s">
        <v>95</v>
      </c>
      <c r="L48" s="2">
        <v>20</v>
      </c>
    </row>
    <row r="49" spans="2:12" ht="18.75" x14ac:dyDescent="0.25">
      <c r="B49" s="12" t="s">
        <v>119</v>
      </c>
      <c r="C49" s="12" t="s">
        <v>121</v>
      </c>
      <c r="D49" s="6" t="s">
        <v>104</v>
      </c>
      <c r="E49" s="34">
        <v>6</v>
      </c>
      <c r="F49" s="34">
        <v>6</v>
      </c>
      <c r="G49" s="34" t="s">
        <v>95</v>
      </c>
      <c r="H49" s="12" t="s">
        <v>111</v>
      </c>
      <c r="I49" s="34">
        <v>14</v>
      </c>
      <c r="J49" s="34">
        <v>14</v>
      </c>
      <c r="K49" s="34" t="s">
        <v>95</v>
      </c>
      <c r="L49" s="2">
        <v>20</v>
      </c>
    </row>
    <row r="50" spans="2:12" ht="31.5" x14ac:dyDescent="0.25">
      <c r="B50" s="12" t="s">
        <v>122</v>
      </c>
      <c r="C50" s="12" t="s">
        <v>123</v>
      </c>
      <c r="D50" s="6" t="s">
        <v>104</v>
      </c>
      <c r="E50" s="34">
        <v>8</v>
      </c>
      <c r="F50" s="34">
        <v>8</v>
      </c>
      <c r="G50" s="34" t="s">
        <v>95</v>
      </c>
      <c r="H50" s="12" t="s">
        <v>116</v>
      </c>
      <c r="I50" s="34">
        <v>6</v>
      </c>
      <c r="J50" s="34">
        <v>6</v>
      </c>
      <c r="K50" s="34" t="s">
        <v>95</v>
      </c>
      <c r="L50" s="2">
        <v>14</v>
      </c>
    </row>
    <row r="51" spans="2:12" ht="18.75" x14ac:dyDescent="0.25">
      <c r="B51" s="12" t="s">
        <v>124</v>
      </c>
      <c r="C51" s="12" t="s">
        <v>125</v>
      </c>
      <c r="D51" s="6" t="s">
        <v>104</v>
      </c>
      <c r="E51" s="34">
        <v>10</v>
      </c>
      <c r="F51" s="34">
        <v>10</v>
      </c>
      <c r="G51" s="34" t="s">
        <v>95</v>
      </c>
      <c r="H51" s="12" t="s">
        <v>126</v>
      </c>
      <c r="I51" s="34">
        <v>2</v>
      </c>
      <c r="J51" s="34">
        <v>2</v>
      </c>
      <c r="K51" s="34" t="s">
        <v>95</v>
      </c>
      <c r="L51" s="2">
        <v>12</v>
      </c>
    </row>
    <row r="52" spans="2:12" ht="18.75" x14ac:dyDescent="0.25">
      <c r="B52" s="12" t="s">
        <v>127</v>
      </c>
      <c r="C52" s="12" t="s">
        <v>128</v>
      </c>
      <c r="D52" s="6" t="s">
        <v>104</v>
      </c>
      <c r="E52" s="34">
        <v>8</v>
      </c>
      <c r="F52" s="34">
        <v>8</v>
      </c>
      <c r="G52" s="34" t="s">
        <v>95</v>
      </c>
      <c r="H52" s="12" t="s">
        <v>116</v>
      </c>
      <c r="I52" s="34">
        <v>4</v>
      </c>
      <c r="J52" s="34">
        <v>4</v>
      </c>
      <c r="K52" s="34" t="s">
        <v>95</v>
      </c>
      <c r="L52" s="2">
        <v>12</v>
      </c>
    </row>
    <row r="53" spans="2:12" ht="18.75" x14ac:dyDescent="0.25">
      <c r="B53" s="6"/>
      <c r="C53" s="6"/>
      <c r="D53" s="6"/>
      <c r="E53" s="38"/>
      <c r="F53" s="38"/>
      <c r="G53" s="38"/>
      <c r="H53" s="12"/>
      <c r="I53" s="34"/>
      <c r="J53" s="34"/>
      <c r="K53" s="34"/>
      <c r="L53" s="2"/>
    </row>
    <row r="54" spans="2:12" x14ac:dyDescent="0.25">
      <c r="B54" s="13"/>
      <c r="C54" s="14"/>
      <c r="D54" s="13"/>
      <c r="E54" s="19"/>
      <c r="F54" s="13"/>
      <c r="G54" s="19"/>
      <c r="H54" s="13"/>
      <c r="I54" s="13"/>
      <c r="J54" s="13"/>
      <c r="K54" s="13"/>
      <c r="L54" s="13"/>
    </row>
    <row r="55" spans="2:12" x14ac:dyDescent="0.25">
      <c r="C55" s="1" t="s">
        <v>14</v>
      </c>
    </row>
    <row r="56" spans="2:12" x14ac:dyDescent="0.25">
      <c r="C56" s="1" t="s">
        <v>15</v>
      </c>
      <c r="J56" s="1" t="s">
        <v>16</v>
      </c>
    </row>
    <row r="60" spans="2:12" x14ac:dyDescent="0.25">
      <c r="F60" s="1" t="s">
        <v>17</v>
      </c>
    </row>
    <row r="61" spans="2:12" x14ac:dyDescent="0.25">
      <c r="F61" s="15" t="s">
        <v>18</v>
      </c>
    </row>
    <row r="64" spans="2:12" x14ac:dyDescent="0.25">
      <c r="E64" s="20" t="s">
        <v>19</v>
      </c>
      <c r="F64" s="20"/>
      <c r="G64" s="20"/>
    </row>
    <row r="65" spans="2:7" x14ac:dyDescent="0.25">
      <c r="E65" s="20" t="s">
        <v>20</v>
      </c>
      <c r="F65" s="20"/>
      <c r="G65" s="20"/>
    </row>
    <row r="66" spans="2:7" x14ac:dyDescent="0.25">
      <c r="E66" s="20"/>
      <c r="F66" s="20"/>
      <c r="G66" s="20"/>
    </row>
    <row r="71" spans="2:7" x14ac:dyDescent="0.25">
      <c r="B71" s="1" t="s">
        <v>21</v>
      </c>
      <c r="C71" s="1" t="s">
        <v>22</v>
      </c>
    </row>
    <row r="72" spans="2:7" x14ac:dyDescent="0.25">
      <c r="B72" s="1" t="s">
        <v>21</v>
      </c>
      <c r="C72" s="1" t="s">
        <v>23</v>
      </c>
    </row>
  </sheetData>
  <mergeCells count="15">
    <mergeCell ref="L12:L13"/>
    <mergeCell ref="E65:G65"/>
    <mergeCell ref="E66:G66"/>
    <mergeCell ref="B4:C4"/>
    <mergeCell ref="E64:G64"/>
    <mergeCell ref="B1:K1"/>
    <mergeCell ref="B2:K2"/>
    <mergeCell ref="B3:K3"/>
    <mergeCell ref="B7:K7"/>
    <mergeCell ref="B12:B13"/>
    <mergeCell ref="C12:C13"/>
    <mergeCell ref="D12:D13"/>
    <mergeCell ref="E12:G12"/>
    <mergeCell ref="H12:H13"/>
    <mergeCell ref="I12:K1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ÖĞRETMEN GÖREVLENDİRME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Aysegul</cp:lastModifiedBy>
  <cp:lastPrinted>2018-01-30T09:11:10Z</cp:lastPrinted>
  <dcterms:created xsi:type="dcterms:W3CDTF">2018-01-30T08:06:15Z</dcterms:created>
  <dcterms:modified xsi:type="dcterms:W3CDTF">2018-01-30T11:38:31Z</dcterms:modified>
</cp:coreProperties>
</file>